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SDDS\2025\30.09.2025\"/>
    </mc:Choice>
  </mc:AlternateContent>
  <bookViews>
    <workbookView xWindow="0" yWindow="0" windowWidth="18540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4" i="1" s="1"/>
  <c r="E15" i="1"/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<sst xmlns="http://schemas.openxmlformats.org/spreadsheetml/2006/main" count="67" uniqueCount="25">
  <si>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</si>
  <si>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</si>
  <si>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</si>
  <si>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</si>
  <si>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</si>
  <si>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</si>
  <si>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</si>
  <si>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</si>
  <si>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</si>
  <si>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</si>
  <si>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</si>
  <si>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</si>
  <si>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</si>
  <si>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</si>
  <si>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</si>
  <si>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</si>
  <si>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</si>
  <si>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</si>
  <si>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</si>
  <si>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</si>
  <si>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</si>
  <si>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</si>
  <si>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</si>
  <si>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September 2025</t>
  </si>
  <si>
    <t>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</si>
</sst>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0" fontId="6" fillId="0" borderId="1" xfId="0" applyFont="1" applyBorder="1" applyAlignment="1">
      <alignment horizontal="center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4">
      <xmlColumnPr mapId="2" xpath="/Tabel/Category/IndicatorName" xmlDataType="string"/>
    </tableColumn>
    <tableColumn id="2" uniqueName="UnitDescription" name="UnitDescription" dataDxfId="8" totalsRowDxfId="3">
      <xmlColumnPr mapId="2" xpath="/Tabel/Category/UnitDescription" xmlDataType="integer"/>
    </tableColumn>
    <tableColumn id="3" uniqueName="DateLastData" name="DateLastData" dataDxfId="7" totalsRowDxfId="2">
      <xmlColumnPr mapId="2" xpath="/Tabel/Category/DateLastData" xmlDataType="string"/>
    </tableColumn>
    <tableColumn id="12" uniqueName="12" name="LastData" dataDxfId="6" totalsRowDxfId="1"/>
    <tableColumn id="5" uniqueName="DataPreviousPeriod" name="DataPreviousPeriod2" dataDxfId="5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E13" sqref="E13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4" width="13.28515625" style="1" customWidth="1"/>
    <col min="5" max="5" width="11.140625" style="1" customWidth="1"/>
    <col min="6" max="6" width="7.28515625" style="1" customWidth="1"/>
    <col min="7" max="16384" width="9.140625" style="1"/>
  </cols>
  <sheetData>
    <row r="2" spans="1:20" x14ac:dyDescent="0.2">
      <c r="A2" s="42" t="s">
        <v>23</v>
      </c>
      <c r="B2" s="42"/>
      <c r="C2" s="42"/>
      <c r="D2" s="42"/>
      <c r="E2" s="42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3">
        <v>9941.5</v>
      </c>
      <c r="E5" s="43">
        <v>9348.7999999999993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3">
        <v>9936.1</v>
      </c>
      <c r="E6" s="43">
        <v>9898.6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3">
        <v>5.4</v>
      </c>
      <c r="E7" s="43">
        <v>-549.79999999999995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3">
        <v>-5.4</v>
      </c>
      <c r="E8" s="43">
        <v>549.79999999999995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4">
        <v>-443.5</v>
      </c>
      <c r="E9" s="44">
        <v>-1286.3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3">
        <v>-1024.5</v>
      </c>
      <c r="E10" s="43">
        <v>-2378.4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3">
        <v>581</v>
      </c>
      <c r="E11" s="43">
        <v>1092.0999999999999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3">
        <v>438.1</v>
      </c>
      <c r="E12" s="43">
        <v>1836.1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127275.07294530149</v>
      </c>
      <c r="E14" s="7">
        <f>E15+E18</f>
        <v>125743.63729007331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47859.542000000001</v>
      </c>
      <c r="E15" s="23">
        <f>E16+E17</f>
        <v>47357.186100000006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13918.742600000005</v>
      </c>
      <c r="E16" s="6">
        <v>13913.10560000001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33940.799399999996</v>
      </c>
      <c r="E17" s="6">
        <v>33444.080499999996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79415.530945301492</v>
      </c>
      <c r="E18" s="23">
        <f>E19+E20</f>
        <v>78386.451190073305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75900.218528020778</v>
      </c>
      <c r="E19" s="28">
        <v>74907.300765413675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3515.312417280712</v>
      </c>
      <c r="E20" s="6">
        <v>3479.1504246596305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4106.82687412</v>
      </c>
      <c r="E21" s="13">
        <f>E22+E23</f>
        <v>3985.69656037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4106.82687412</v>
      </c>
      <c r="E22" s="28">
        <v>3985.69656037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2025-12-05T11:03:41Z</cp:lastPrinted>
  <dcterms:created xsi:type="dcterms:W3CDTF">1996-10-14T23:33:28Z</dcterms:created>
  <dcterms:modified xsi:type="dcterms:W3CDTF">2025-12-05T11:04:11Z</dcterms:modified>
</cp:coreProperties>
</file>