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0.04.2020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5" i="1"/>
  <c r="E14" i="1" l="1"/>
  <c r="D21" i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<sst xmlns="http://schemas.openxmlformats.org/spreadsheetml/2006/main" count="67" uniqueCount="25">
  <si>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</si>
  <si>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</si>
  <si>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</si>
  <si>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</si>
  <si>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</si>
  <si>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</si>
  <si>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</si>
  <si>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</si>
  <si>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</si>
  <si>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</si>
  <si>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</si>
  <si>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</si>
  <si>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</si>
  <si>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</si>
  <si>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</si>
  <si>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</si>
  <si>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</si>
  <si>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</si>
  <si>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</si>
  <si>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</si>
  <si>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</si>
  <si>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</si>
  <si>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</si>
  <si>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April 2020</t>
  </si>
  <si>
    <t>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</si>
</sst>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0" applyNumberFormat="1" applyFont="1" applyBorder="1"/>
    <xf numFmtId="0" fontId="0" fillId="0" borderId="0" xfId="0" applyFont="1"/>
    <xf numFmtId="4" fontId="0" fillId="0" borderId="0" xfId="0" applyNumberFormat="1" applyFont="1" applyFill="1" applyBorder="1"/>
    <xf numFmtId="165" fontId="0" fillId="0" borderId="0" xfId="2" applyNumberFormat="1" applyFont="1" applyFill="1" applyBorder="1"/>
    <xf numFmtId="0" fontId="6" fillId="0" borderId="1" xfId="0" applyFont="1" applyBorder="1" applyAlignment="1">
      <alignment horizontal="center"/>
    </xf>
    <xf numFmtId="0" fontId="16" fillId="0" borderId="0" xfId="0" applyNumberFormat="1" applyFont="1" applyFill="1" applyBorder="1" applyAlignment="1">
      <alignment wrapText="1"/>
    </xf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0" sqref="D10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44">
        <v>3542.2</v>
      </c>
      <c r="E5" s="44">
        <v>5152.5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44">
        <v>5730.5</v>
      </c>
      <c r="E6" s="44">
        <v>5090.2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44">
        <v>-2188.3000000000002</v>
      </c>
      <c r="E7" s="5">
        <v>62.3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44">
        <v>2188.3000000000002</v>
      </c>
      <c r="E8" s="5">
        <v>-62.3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45">
        <v>-2226.1</v>
      </c>
      <c r="E9" s="6">
        <v>-178.6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44">
        <v>-2088.5</v>
      </c>
      <c r="E10" s="5">
        <v>-100.4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4">
        <v>-137.6</v>
      </c>
      <c r="E11" s="5">
        <v>-78.2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44">
        <v>4414.3999999999996</v>
      </c>
      <c r="E12" s="5">
        <v>116.3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58348.499348451041</v>
      </c>
      <c r="E14" s="8">
        <f>E15+E18</f>
        <v>54125.067227457919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24503.667683200001</v>
      </c>
      <c r="E15" s="27">
        <f>E16+E17</f>
        <v>23855.309474920003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14649.770699970002</v>
      </c>
      <c r="E16" s="7">
        <v>15167.646800000002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9853.896983229999</v>
      </c>
      <c r="E17" s="7">
        <v>8687.6626749200004</v>
      </c>
      <c r="G17" s="11"/>
      <c r="J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33844.83166525104</v>
      </c>
      <c r="E18" s="27">
        <f>E19+E20</f>
        <v>30269.757752537917</v>
      </c>
      <c r="J18" s="33"/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31587.5471730563</v>
      </c>
      <c r="E19" s="32">
        <v>27956.204625368238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2257.2844921947408</v>
      </c>
      <c r="E20" s="7">
        <v>2313.5531271696782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1015.4651977899999</v>
      </c>
      <c r="E21" s="14">
        <f>E22+E23</f>
        <v>1000.702584415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1015.4651977899999</v>
      </c>
      <c r="E22" s="7">
        <v>1000.702584415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43"/>
      <c r="C28" s="39"/>
      <c r="D28" s="40"/>
      <c r="E28" s="40"/>
    </row>
    <row r="29" spans="1:12" x14ac:dyDescent="0.2">
      <c r="A29" s="11"/>
      <c r="C29" s="11"/>
      <c r="D29" s="41"/>
      <c r="E29" s="41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2020-05-25T10:39:02Z</cp:lastPrinted>
  <dcterms:created xsi:type="dcterms:W3CDTF">1996-10-14T23:33:28Z</dcterms:created>
  <dcterms:modified xsi:type="dcterms:W3CDTF">2020-05-25T10:39:03Z</dcterms:modified>
</cp:coreProperties>
</file>