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BPN 31.08\anexa 1\"/>
    </mc:Choice>
  </mc:AlternateContent>
  <bookViews>
    <workbookView xWindow="0" yWindow="0" windowWidth="19200" windowHeight="11460"/>
  </bookViews>
  <sheets>
    <sheet name="BS" sheetId="1" r:id="rId1"/>
  </sheets>
  <externalReferences>
    <externalReference r:id="rId2"/>
  </externalReferences>
  <definedNames>
    <definedName name="_xlnm.Print_Area" localSheetId="0">BS!$A$1:$L$159</definedName>
    <definedName name="_xlnm.Print_Titles" localSheetId="0">BS!$6:$9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" i="1" l="1"/>
  <c r="K159" i="1"/>
  <c r="J159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E111" i="1"/>
  <c r="L110" i="1"/>
  <c r="K110" i="1"/>
  <c r="J110" i="1"/>
  <c r="E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<sst xmlns="http://schemas.openxmlformats.org/spreadsheetml/2006/main" count="262" uniqueCount="232">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</sst>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" xfId="0" builtinId="0"/>
    <cellStyle name="Normal 2" xfId="2"/>
    <cellStyle name="Normal_Bug stat to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8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2017</v>
          </cell>
        </row>
        <row r="9">
          <cell r="W9">
            <v>32839.200000000004</v>
          </cell>
          <cell r="X9">
            <v>33257</v>
          </cell>
          <cell r="Y9">
            <v>21118.5</v>
          </cell>
          <cell r="Z9">
            <v>20950</v>
          </cell>
          <cell r="AA9">
            <v>168.50000000000003</v>
          </cell>
          <cell r="AB9">
            <v>-12138.5</v>
          </cell>
          <cell r="AC9">
            <v>63.500917100159363</v>
          </cell>
          <cell r="AD9">
            <v>17419.8</v>
          </cell>
          <cell r="AE9">
            <v>3698.7000000000007</v>
          </cell>
          <cell r="AF9">
            <v>121.23273516343471</v>
          </cell>
        </row>
        <row r="10">
          <cell r="W10">
            <v>28268.500000000004</v>
          </cell>
          <cell r="X10">
            <v>28654.300000000003</v>
          </cell>
          <cell r="Y10">
            <v>19780.5</v>
          </cell>
          <cell r="Z10">
            <v>19780.5</v>
          </cell>
          <cell r="AA10">
            <v>0</v>
          </cell>
          <cell r="AB10">
            <v>-8873.8000000000011</v>
          </cell>
          <cell r="AC10">
            <v>69.031524064451048</v>
          </cell>
          <cell r="AD10">
            <v>16284.9</v>
          </cell>
          <cell r="AE10">
            <v>3495.6000000000004</v>
          </cell>
          <cell r="AF10">
            <v>121.46528379050532</v>
          </cell>
        </row>
        <row r="11">
          <cell r="W11">
            <v>4982.2</v>
          </cell>
          <cell r="X11">
            <v>4982.2</v>
          </cell>
          <cell r="Y11">
            <v>3452.6000000000004</v>
          </cell>
          <cell r="Z11">
            <v>3452.6000000000004</v>
          </cell>
          <cell r="AA11">
            <v>0</v>
          </cell>
          <cell r="AB11">
            <v>-1529.5999999999995</v>
          </cell>
          <cell r="AC11">
            <v>69.298703384047229</v>
          </cell>
          <cell r="AD11">
            <v>2873.7</v>
          </cell>
          <cell r="AE11">
            <v>578.90000000000055</v>
          </cell>
          <cell r="AF11">
            <v>120.14476110937122</v>
          </cell>
        </row>
        <row r="13">
          <cell r="W13">
            <v>1428.8</v>
          </cell>
          <cell r="X13">
            <v>1428.8</v>
          </cell>
          <cell r="Y13">
            <v>1016.7</v>
          </cell>
          <cell r="Z13">
            <v>1016.7</v>
          </cell>
          <cell r="AB13">
            <v>-412.09999999999991</v>
          </cell>
          <cell r="AC13">
            <v>71.157614781634948</v>
          </cell>
          <cell r="AD13">
            <v>876.5</v>
          </cell>
          <cell r="AE13">
            <v>140.20000000000005</v>
          </cell>
          <cell r="AF13">
            <v>115.99543639475185</v>
          </cell>
        </row>
        <row r="14">
          <cell r="W14">
            <v>3553.4</v>
          </cell>
          <cell r="X14">
            <v>3553.4</v>
          </cell>
          <cell r="Y14">
            <v>2435.9</v>
          </cell>
          <cell r="Z14">
            <v>2435.9</v>
          </cell>
          <cell r="AB14">
            <v>-1117.5</v>
          </cell>
          <cell r="AC14">
            <v>68.551246693307817</v>
          </cell>
          <cell r="AD14">
            <v>1997.2</v>
          </cell>
          <cell r="AE14">
            <v>438.70000000000005</v>
          </cell>
          <cell r="AF14">
            <v>121.96575205287404</v>
          </cell>
        </row>
        <row r="15">
          <cell r="W15">
            <v>57</v>
          </cell>
          <cell r="X15">
            <v>57</v>
          </cell>
          <cell r="Y15">
            <v>15.9</v>
          </cell>
          <cell r="Z15">
            <v>15.9</v>
          </cell>
          <cell r="AA15">
            <v>0</v>
          </cell>
          <cell r="AB15">
            <v>-41.1</v>
          </cell>
          <cell r="AC15">
            <v>27.89473684210526</v>
          </cell>
          <cell r="AD15">
            <v>2.8</v>
          </cell>
          <cell r="AE15">
            <v>13.100000000000001</v>
          </cell>
          <cell r="AF15" t="str">
            <v>&gt;200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1.4</v>
          </cell>
          <cell r="Z19">
            <v>1.4</v>
          </cell>
          <cell r="AB19">
            <v>-0.60000000000000009</v>
          </cell>
          <cell r="AC19">
            <v>70</v>
          </cell>
          <cell r="AD19">
            <v>2.8</v>
          </cell>
          <cell r="AE19">
            <v>-1.4</v>
          </cell>
          <cell r="AF19">
            <v>50</v>
          </cell>
        </row>
        <row r="20">
          <cell r="W20">
            <v>55</v>
          </cell>
          <cell r="X20">
            <v>55</v>
          </cell>
          <cell r="Y20">
            <v>14.5</v>
          </cell>
          <cell r="Z20">
            <v>14.5</v>
          </cell>
          <cell r="AB20">
            <v>-40.5</v>
          </cell>
          <cell r="AC20">
            <v>26.36363636363636</v>
          </cell>
          <cell r="AE20">
            <v>14.5</v>
          </cell>
          <cell r="AF20" t="str">
            <v xml:space="preserve"> </v>
          </cell>
        </row>
        <row r="21">
          <cell r="W21">
            <v>21963.800000000003</v>
          </cell>
          <cell r="X21">
            <v>22349.600000000002</v>
          </cell>
          <cell r="Y21">
            <v>15294.9</v>
          </cell>
          <cell r="Z21">
            <v>15294.9</v>
          </cell>
          <cell r="AA21">
            <v>0</v>
          </cell>
          <cell r="AB21">
            <v>-7054.7000000000025</v>
          </cell>
          <cell r="AC21">
            <v>68.434781830547294</v>
          </cell>
          <cell r="AD21">
            <v>12476.9</v>
          </cell>
          <cell r="AE21">
            <v>2818</v>
          </cell>
          <cell r="AF21">
            <v>122.58573844464571</v>
          </cell>
        </row>
        <row r="23">
          <cell r="W23">
            <v>15964.199999999999</v>
          </cell>
          <cell r="X23">
            <v>15964.199999999999</v>
          </cell>
          <cell r="Y23">
            <v>10722.2</v>
          </cell>
          <cell r="Z23">
            <v>10722.2</v>
          </cell>
          <cell r="AA23">
            <v>0</v>
          </cell>
          <cell r="AB23">
            <v>-5241.9999999999982</v>
          </cell>
          <cell r="AC23">
            <v>67.164029516042163</v>
          </cell>
          <cell r="AD23">
            <v>9074.2999999999993</v>
          </cell>
          <cell r="AE23">
            <v>1647.9000000000015</v>
          </cell>
          <cell r="AF23">
            <v>118.16007846335256</v>
          </cell>
        </row>
        <row r="25">
          <cell r="W25">
            <v>5757.8</v>
          </cell>
          <cell r="X25">
            <v>5757.8</v>
          </cell>
          <cell r="Y25">
            <v>3911.2</v>
          </cell>
          <cell r="Z25">
            <v>3911.2</v>
          </cell>
          <cell r="AB25">
            <v>-1846.6000000000004</v>
          </cell>
          <cell r="AC25">
            <v>67.928722776060297</v>
          </cell>
          <cell r="AD25">
            <v>3355.9</v>
          </cell>
          <cell r="AE25">
            <v>555.29999999999973</v>
          </cell>
          <cell r="AF25">
            <v>116.54697696594056</v>
          </cell>
        </row>
        <row r="26">
          <cell r="W26">
            <v>12510</v>
          </cell>
          <cell r="X26">
            <v>12510</v>
          </cell>
          <cell r="Y26">
            <v>8372.7000000000007</v>
          </cell>
          <cell r="Z26">
            <v>8372.7000000000007</v>
          </cell>
          <cell r="AB26">
            <v>-4137.2999999999993</v>
          </cell>
          <cell r="AC26">
            <v>66.928057553956847</v>
          </cell>
          <cell r="AD26">
            <v>7307.6</v>
          </cell>
          <cell r="AE26">
            <v>1065.1000000000004</v>
          </cell>
          <cell r="AF26">
            <v>114.57523673983249</v>
          </cell>
        </row>
        <row r="27">
          <cell r="W27">
            <v>-2303.6</v>
          </cell>
          <cell r="X27">
            <v>-2303.6</v>
          </cell>
          <cell r="Y27">
            <v>-1561.7</v>
          </cell>
          <cell r="Z27">
            <v>-1561.7</v>
          </cell>
          <cell r="AB27">
            <v>741.89999999999986</v>
          </cell>
          <cell r="AC27">
            <v>67.793887827747881</v>
          </cell>
          <cell r="AD27">
            <v>-1589.2</v>
          </cell>
          <cell r="AE27">
            <v>27.5</v>
          </cell>
          <cell r="AF27">
            <v>98.269569594764661</v>
          </cell>
        </row>
        <row r="28">
          <cell r="W28">
            <v>5074.2000000000007</v>
          </cell>
          <cell r="X28">
            <v>5074.2000000000007</v>
          </cell>
          <cell r="Y28">
            <v>3694.7999999999997</v>
          </cell>
          <cell r="Z28">
            <v>3694.7999999999997</v>
          </cell>
          <cell r="AA28">
            <v>0</v>
          </cell>
          <cell r="AB28">
            <v>-1379.400000000001</v>
          </cell>
          <cell r="AC28">
            <v>72.815419179378011</v>
          </cell>
          <cell r="AD28">
            <v>2785.2999999999997</v>
          </cell>
          <cell r="AE28">
            <v>909.5</v>
          </cell>
          <cell r="AF28">
            <v>132.65357412127958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339.1</v>
          </cell>
          <cell r="Z30">
            <v>339.1</v>
          </cell>
          <cell r="AB30">
            <v>-160.69999999999999</v>
          </cell>
          <cell r="AC30">
            <v>67.847138855542227</v>
          </cell>
          <cell r="AD30">
            <v>347.5</v>
          </cell>
          <cell r="AE30">
            <v>-8.3999999999999773</v>
          </cell>
          <cell r="AF30">
            <v>97.582733812949655</v>
          </cell>
        </row>
        <row r="31">
          <cell r="W31">
            <v>4728.3</v>
          </cell>
          <cell r="X31">
            <v>4728.3</v>
          </cell>
          <cell r="Y31">
            <v>3487.6</v>
          </cell>
          <cell r="Z31">
            <v>3487.6</v>
          </cell>
          <cell r="AB31">
            <v>-1240.7000000000003</v>
          </cell>
          <cell r="AC31">
            <v>73.760125203561529</v>
          </cell>
          <cell r="AD31">
            <v>2533.6999999999998</v>
          </cell>
          <cell r="AE31">
            <v>953.90000000000009</v>
          </cell>
          <cell r="AF31">
            <v>137.64849824367528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-131.9</v>
          </cell>
          <cell r="Z39">
            <v>-131.9</v>
          </cell>
          <cell r="AB39">
            <v>22</v>
          </cell>
          <cell r="AC39">
            <v>85.705003248862894</v>
          </cell>
          <cell r="AD39">
            <v>-95.9</v>
          </cell>
          <cell r="AE39">
            <v>-36</v>
          </cell>
          <cell r="AF39">
            <v>137.53910323253388</v>
          </cell>
        </row>
        <row r="40">
          <cell r="W40">
            <v>11.8</v>
          </cell>
          <cell r="X40">
            <v>11.8</v>
          </cell>
          <cell r="Y40">
            <v>6.9</v>
          </cell>
          <cell r="Z40">
            <v>6.9</v>
          </cell>
          <cell r="AB40">
            <v>-4.9000000000000004</v>
          </cell>
          <cell r="AC40">
            <v>58.474576271186443</v>
          </cell>
          <cell r="AD40">
            <v>7.2</v>
          </cell>
          <cell r="AE40">
            <v>-0.29999999999999982</v>
          </cell>
          <cell r="AF40">
            <v>95.833333333333343</v>
          </cell>
        </row>
        <row r="41">
          <cell r="W41">
            <v>410.9</v>
          </cell>
          <cell r="X41">
            <v>410.9</v>
          </cell>
          <cell r="Y41">
            <v>246.8</v>
          </cell>
          <cell r="Z41">
            <v>246.8</v>
          </cell>
          <cell r="AB41">
            <v>-164.09999999999997</v>
          </cell>
          <cell r="AC41">
            <v>60.063275736188857</v>
          </cell>
          <cell r="AD41">
            <v>290.10000000000002</v>
          </cell>
          <cell r="AE41">
            <v>-43.300000000000011</v>
          </cell>
          <cell r="AF41">
            <v>85.074112375043086</v>
          </cell>
        </row>
        <row r="42">
          <cell r="W42">
            <v>502.7</v>
          </cell>
          <cell r="X42">
            <v>888.5</v>
          </cell>
          <cell r="Y42">
            <v>624.20000000000005</v>
          </cell>
          <cell r="Z42">
            <v>624.20000000000005</v>
          </cell>
          <cell r="AB42">
            <v>-264.29999999999995</v>
          </cell>
          <cell r="AC42">
            <v>70.253235790658422</v>
          </cell>
          <cell r="AD42">
            <v>320</v>
          </cell>
          <cell r="AE42">
            <v>304.20000000000005</v>
          </cell>
          <cell r="AF42">
            <v>195.0625</v>
          </cell>
        </row>
        <row r="43">
          <cell r="W43">
            <v>1265.5</v>
          </cell>
          <cell r="X43">
            <v>1265.5</v>
          </cell>
          <cell r="Y43">
            <v>1017.0999999999999</v>
          </cell>
          <cell r="Z43">
            <v>1017.0999999999999</v>
          </cell>
          <cell r="AA43">
            <v>0</v>
          </cell>
          <cell r="AB43">
            <v>-248.40000000000009</v>
          </cell>
          <cell r="AC43">
            <v>80.371394705649934</v>
          </cell>
          <cell r="AD43">
            <v>931.5</v>
          </cell>
          <cell r="AE43">
            <v>85.599999999999909</v>
          </cell>
          <cell r="AF43">
            <v>109.18947933440685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679.4</v>
          </cell>
          <cell r="Z45">
            <v>679.4</v>
          </cell>
          <cell r="AB45">
            <v>-252.10000000000002</v>
          </cell>
          <cell r="AC45">
            <v>72.936124530327433</v>
          </cell>
          <cell r="AD45">
            <v>636.29999999999995</v>
          </cell>
          <cell r="AE45">
            <v>43.100000000000023</v>
          </cell>
          <cell r="AF45">
            <v>106.77353449630678</v>
          </cell>
        </row>
        <row r="46">
          <cell r="W46">
            <v>334</v>
          </cell>
          <cell r="X46">
            <v>334</v>
          </cell>
          <cell r="Y46">
            <v>337.7</v>
          </cell>
          <cell r="Z46">
            <v>337.7</v>
          </cell>
          <cell r="AB46">
            <v>3.6999999999999886</v>
          </cell>
          <cell r="AC46">
            <v>101.10778443113773</v>
          </cell>
          <cell r="AD46">
            <v>295.2</v>
          </cell>
          <cell r="AE46">
            <v>42.5</v>
          </cell>
          <cell r="AF46">
            <v>114.39701897018971</v>
          </cell>
        </row>
        <row r="50">
          <cell r="W50">
            <v>3025.7</v>
          </cell>
          <cell r="X50">
            <v>3035.1</v>
          </cell>
          <cell r="Y50">
            <v>148.70000000000002</v>
          </cell>
          <cell r="Z50">
            <v>0</v>
          </cell>
          <cell r="AA50">
            <v>148.70000000000002</v>
          </cell>
          <cell r="AB50">
            <v>-2886.4</v>
          </cell>
          <cell r="AC50">
            <v>4.8993443379130843</v>
          </cell>
          <cell r="AD50">
            <v>152.70000000000002</v>
          </cell>
          <cell r="AE50">
            <v>-4</v>
          </cell>
          <cell r="AF50">
            <v>97.380484610347082</v>
          </cell>
        </row>
        <row r="51">
          <cell r="W51">
            <v>124.6</v>
          </cell>
          <cell r="X51">
            <v>125.9</v>
          </cell>
          <cell r="Y51">
            <v>28.3</v>
          </cell>
          <cell r="Z51">
            <v>0</v>
          </cell>
          <cell r="AA51">
            <v>28.3</v>
          </cell>
          <cell r="AB51">
            <v>-97.600000000000009</v>
          </cell>
          <cell r="AC51">
            <v>22.478157267672756</v>
          </cell>
          <cell r="AD51">
            <v>7.4</v>
          </cell>
          <cell r="AE51">
            <v>20.9</v>
          </cell>
          <cell r="AF51" t="str">
            <v>&gt;200</v>
          </cell>
        </row>
        <row r="52">
          <cell r="W52">
            <v>2901.1</v>
          </cell>
          <cell r="X52">
            <v>2909.2</v>
          </cell>
          <cell r="Y52">
            <v>120.4</v>
          </cell>
          <cell r="Z52">
            <v>0</v>
          </cell>
          <cell r="AA52">
            <v>120.4</v>
          </cell>
          <cell r="AB52">
            <v>-2788.7999999999997</v>
          </cell>
          <cell r="AC52">
            <v>4.1385948026948993</v>
          </cell>
          <cell r="AD52">
            <v>145.30000000000001</v>
          </cell>
          <cell r="AE52">
            <v>-24.900000000000006</v>
          </cell>
          <cell r="AF52">
            <v>82.863041982105983</v>
          </cell>
        </row>
        <row r="53">
          <cell r="W53">
            <v>1526</v>
          </cell>
          <cell r="X53">
            <v>1548.6000000000001</v>
          </cell>
          <cell r="Y53">
            <v>1180.8</v>
          </cell>
          <cell r="Z53">
            <v>1169.5</v>
          </cell>
          <cell r="AA53">
            <v>11.3</v>
          </cell>
          <cell r="AB53">
            <v>-367.80000000000018</v>
          </cell>
          <cell r="AC53">
            <v>76.249515691592393</v>
          </cell>
          <cell r="AD53">
            <v>975.99999999999989</v>
          </cell>
          <cell r="AE53">
            <v>204.80000000000007</v>
          </cell>
          <cell r="AF53">
            <v>120.98360655737706</v>
          </cell>
        </row>
        <row r="54">
          <cell r="W54">
            <v>191.2</v>
          </cell>
          <cell r="X54">
            <v>191.2</v>
          </cell>
          <cell r="Y54">
            <v>225</v>
          </cell>
          <cell r="Z54">
            <v>223.6</v>
          </cell>
          <cell r="AA54">
            <v>1.4</v>
          </cell>
          <cell r="AB54">
            <v>33.800000000000011</v>
          </cell>
          <cell r="AC54">
            <v>117.67782426778244</v>
          </cell>
          <cell r="AD54">
            <v>170.29999999999998</v>
          </cell>
          <cell r="AE54">
            <v>54.700000000000017</v>
          </cell>
          <cell r="AF54">
            <v>132.11978860833824</v>
          </cell>
        </row>
        <row r="56">
          <cell r="W56">
            <v>82.2</v>
          </cell>
          <cell r="X56">
            <v>82.2</v>
          </cell>
          <cell r="Y56">
            <v>64.5</v>
          </cell>
          <cell r="Z56">
            <v>63.1</v>
          </cell>
          <cell r="AA56">
            <v>1.4</v>
          </cell>
          <cell r="AB56">
            <v>-17.700000000000003</v>
          </cell>
          <cell r="AC56">
            <v>78.467153284671525</v>
          </cell>
          <cell r="AD56">
            <v>45.8</v>
          </cell>
          <cell r="AE56">
            <v>18.700000000000003</v>
          </cell>
          <cell r="AF56">
            <v>140.82969432314411</v>
          </cell>
        </row>
        <row r="57">
          <cell r="W57">
            <v>109</v>
          </cell>
          <cell r="X57">
            <v>109</v>
          </cell>
          <cell r="Y57">
            <v>160.5</v>
          </cell>
          <cell r="Z57">
            <v>160.5</v>
          </cell>
          <cell r="AB57">
            <v>51.5</v>
          </cell>
          <cell r="AC57">
            <v>147.24770642201835</v>
          </cell>
          <cell r="AD57">
            <v>123.4</v>
          </cell>
          <cell r="AE57">
            <v>37.099999999999994</v>
          </cell>
          <cell r="AF57">
            <v>130.06482982171798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1.1000000000000001</v>
          </cell>
          <cell r="AE58">
            <v>-1.1000000000000001</v>
          </cell>
          <cell r="AF58">
            <v>0</v>
          </cell>
        </row>
        <row r="59">
          <cell r="W59">
            <v>1040.7</v>
          </cell>
          <cell r="X59">
            <v>1040.7</v>
          </cell>
          <cell r="Y59">
            <v>690</v>
          </cell>
          <cell r="Z59">
            <v>690</v>
          </cell>
          <cell r="AA59">
            <v>0</v>
          </cell>
          <cell r="AB59">
            <v>-350.70000000000005</v>
          </cell>
          <cell r="AC59">
            <v>66.301527817814929</v>
          </cell>
          <cell r="AD59">
            <v>671.6</v>
          </cell>
          <cell r="AE59">
            <v>18.399999999999977</v>
          </cell>
          <cell r="AF59">
            <v>102.73972602739725</v>
          </cell>
        </row>
        <row r="61">
          <cell r="W61">
            <v>272.5</v>
          </cell>
          <cell r="X61">
            <v>272.5</v>
          </cell>
          <cell r="Y61">
            <v>198.6</v>
          </cell>
          <cell r="Z61">
            <v>198.6</v>
          </cell>
          <cell r="AB61">
            <v>-73.900000000000006</v>
          </cell>
          <cell r="AC61">
            <v>72.88073394495413</v>
          </cell>
          <cell r="AD61">
            <v>194.1</v>
          </cell>
          <cell r="AE61">
            <v>4.5</v>
          </cell>
          <cell r="AF61">
            <v>102.31839258114374</v>
          </cell>
        </row>
        <row r="62">
          <cell r="W62">
            <v>768.2</v>
          </cell>
          <cell r="X62">
            <v>768.2</v>
          </cell>
          <cell r="Y62">
            <v>491.4</v>
          </cell>
          <cell r="Z62">
            <v>491.4</v>
          </cell>
          <cell r="AB62">
            <v>-276.80000000000007</v>
          </cell>
          <cell r="AC62">
            <v>63.967716740432166</v>
          </cell>
          <cell r="AD62">
            <v>477.5</v>
          </cell>
          <cell r="AE62">
            <v>13.899999999999977</v>
          </cell>
          <cell r="AF62">
            <v>102.91099476439791</v>
          </cell>
        </row>
        <row r="63">
          <cell r="W63">
            <v>205</v>
          </cell>
          <cell r="X63">
            <v>205</v>
          </cell>
          <cell r="Y63">
            <v>225.7</v>
          </cell>
          <cell r="Z63">
            <v>225.7</v>
          </cell>
          <cell r="AB63">
            <v>20.699999999999989</v>
          </cell>
          <cell r="AC63">
            <v>110.09756097560974</v>
          </cell>
          <cell r="AD63">
            <v>106.3</v>
          </cell>
          <cell r="AE63">
            <v>119.39999999999999</v>
          </cell>
          <cell r="AF63" t="str">
            <v>&gt;200</v>
          </cell>
        </row>
        <row r="64">
          <cell r="W64">
            <v>16.8</v>
          </cell>
          <cell r="X64">
            <v>39.4</v>
          </cell>
          <cell r="Y64">
            <v>28.1</v>
          </cell>
          <cell r="Z64">
            <v>28.1</v>
          </cell>
          <cell r="AB64">
            <v>-11.299999999999997</v>
          </cell>
          <cell r="AC64">
            <v>71.319796954314725</v>
          </cell>
          <cell r="AD64">
            <v>17.899999999999999</v>
          </cell>
          <cell r="AE64">
            <v>10.200000000000003</v>
          </cell>
          <cell r="AF64">
            <v>156.9832402234637</v>
          </cell>
        </row>
        <row r="65">
          <cell r="W65">
            <v>72.3</v>
          </cell>
          <cell r="X65">
            <v>72.3</v>
          </cell>
          <cell r="Y65">
            <v>12</v>
          </cell>
          <cell r="Z65">
            <v>2.0999999999999996</v>
          </cell>
          <cell r="AA65">
            <v>9.9</v>
          </cell>
          <cell r="AB65">
            <v>-60.3</v>
          </cell>
          <cell r="AC65">
            <v>16.597510373443981</v>
          </cell>
          <cell r="AD65">
            <v>9.9</v>
          </cell>
          <cell r="AE65">
            <v>2.0999999999999996</v>
          </cell>
          <cell r="AF65">
            <v>121.21212121212122</v>
          </cell>
        </row>
        <row r="67">
          <cell r="W67">
            <v>19</v>
          </cell>
          <cell r="X67">
            <v>19</v>
          </cell>
          <cell r="Y67">
            <v>8.5</v>
          </cell>
          <cell r="Z67">
            <v>0</v>
          </cell>
          <cell r="AA67">
            <v>8.5</v>
          </cell>
          <cell r="AB67">
            <v>-10.5</v>
          </cell>
          <cell r="AC67">
            <v>44.736842105263158</v>
          </cell>
          <cell r="AD67">
            <v>6.2</v>
          </cell>
          <cell r="AE67">
            <v>2.2999999999999998</v>
          </cell>
          <cell r="AF67">
            <v>137.09677419354838</v>
          </cell>
        </row>
        <row r="68">
          <cell r="W68">
            <v>19</v>
          </cell>
          <cell r="X68">
            <v>19</v>
          </cell>
          <cell r="Y68">
            <v>8.5</v>
          </cell>
          <cell r="Z68">
            <v>0</v>
          </cell>
          <cell r="AA68">
            <v>8.5</v>
          </cell>
          <cell r="AB68">
            <v>-10.5</v>
          </cell>
          <cell r="AC68">
            <v>44.736842105263158</v>
          </cell>
          <cell r="AD68">
            <v>6.2</v>
          </cell>
          <cell r="AE68">
            <v>2.2999999999999998</v>
          </cell>
          <cell r="AF68">
            <v>137.09677419354838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37412.6</v>
          </cell>
          <cell r="Y74">
            <v>21637.8</v>
          </cell>
          <cell r="Z74">
            <v>20935.5</v>
          </cell>
          <cell r="AA74">
            <v>702.3</v>
          </cell>
          <cell r="AB74">
            <v>-15774.8</v>
          </cell>
          <cell r="AC74">
            <v>57.835595494566007</v>
          </cell>
          <cell r="AD74">
            <v>19784.7</v>
          </cell>
          <cell r="AE74">
            <v>1853.0999999999985</v>
          </cell>
          <cell r="AF74">
            <v>109.36632852658872</v>
          </cell>
        </row>
        <row r="105">
          <cell r="W105">
            <v>6107.3</v>
          </cell>
          <cell r="X105">
            <v>6082.6</v>
          </cell>
          <cell r="Y105">
            <v>3310.3</v>
          </cell>
          <cell r="Z105">
            <v>3297.7000000000003</v>
          </cell>
          <cell r="AA105">
            <v>12.6</v>
          </cell>
          <cell r="AB105">
            <v>-2772.3</v>
          </cell>
          <cell r="AC105">
            <v>54.422450925591029</v>
          </cell>
          <cell r="AD105">
            <v>3023.3</v>
          </cell>
          <cell r="AE105">
            <v>287</v>
          </cell>
          <cell r="AF105">
            <v>109.49293818013427</v>
          </cell>
        </row>
        <row r="106">
          <cell r="W106">
            <v>1353.3</v>
          </cell>
          <cell r="X106">
            <v>1370.5</v>
          </cell>
          <cell r="Y106">
            <v>977.2</v>
          </cell>
          <cell r="Z106">
            <v>977.2</v>
          </cell>
          <cell r="AB106">
            <v>-393.29999999999995</v>
          </cell>
          <cell r="AC106">
            <v>71.302444363371038</v>
          </cell>
          <cell r="AD106">
            <v>569.6</v>
          </cell>
          <cell r="AE106">
            <v>407.6</v>
          </cell>
          <cell r="AF106">
            <v>171.55898876404493</v>
          </cell>
        </row>
        <row r="107">
          <cell r="W107">
            <v>555.1</v>
          </cell>
          <cell r="X107">
            <v>555.9</v>
          </cell>
          <cell r="Y107">
            <v>299.39999999999998</v>
          </cell>
          <cell r="Z107">
            <v>296.39999999999998</v>
          </cell>
          <cell r="AA107">
            <v>3</v>
          </cell>
          <cell r="AB107">
            <v>-256.5</v>
          </cell>
          <cell r="AC107">
            <v>53.858607663248783</v>
          </cell>
          <cell r="AD107">
            <v>307.3</v>
          </cell>
          <cell r="AE107">
            <v>-7.9000000000000341</v>
          </cell>
          <cell r="AF107">
            <v>97.429222258379426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4056.1</v>
          </cell>
          <cell r="Y109">
            <v>2308.5</v>
          </cell>
          <cell r="Z109">
            <v>2302.5</v>
          </cell>
          <cell r="AA109">
            <v>6</v>
          </cell>
          <cell r="AB109">
            <v>-1747.6</v>
          </cell>
          <cell r="AC109">
            <v>56.914277261408742</v>
          </cell>
          <cell r="AD109">
            <v>1919.8</v>
          </cell>
          <cell r="AE109">
            <v>388.70000000000005</v>
          </cell>
          <cell r="AF109">
            <v>120.24690071882489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5799</v>
          </cell>
          <cell r="Y111">
            <v>2492</v>
          </cell>
          <cell r="Z111">
            <v>2031.1</v>
          </cell>
          <cell r="AA111">
            <v>460.9</v>
          </cell>
          <cell r="AB111">
            <v>-3307</v>
          </cell>
          <cell r="AC111">
            <v>42.972926366614935</v>
          </cell>
          <cell r="AD111">
            <v>2057.4</v>
          </cell>
          <cell r="AE111">
            <v>434.59999999999991</v>
          </cell>
          <cell r="AF111">
            <v>121.12374842033636</v>
          </cell>
        </row>
        <row r="112">
          <cell r="X112">
            <v>736.2</v>
          </cell>
          <cell r="Y112">
            <v>135.19999999999999</v>
          </cell>
          <cell r="Z112">
            <v>135.19999999999999</v>
          </cell>
          <cell r="AB112">
            <v>-601</v>
          </cell>
          <cell r="AC112">
            <v>18.364574843792443</v>
          </cell>
          <cell r="AE112">
            <v>135.19999999999999</v>
          </cell>
          <cell r="AF112" t="str">
            <v xml:space="preserve"> </v>
          </cell>
        </row>
        <row r="113">
          <cell r="W113">
            <v>231.7</v>
          </cell>
          <cell r="X113">
            <v>172.4</v>
          </cell>
          <cell r="Y113">
            <v>68.099999999999994</v>
          </cell>
          <cell r="Z113">
            <v>62.999999999999993</v>
          </cell>
          <cell r="AA113">
            <v>5.0999999999999996</v>
          </cell>
          <cell r="AB113">
            <v>-104.30000000000001</v>
          </cell>
          <cell r="AC113">
            <v>39.501160092807417</v>
          </cell>
          <cell r="AD113">
            <v>82.7</v>
          </cell>
          <cell r="AE113">
            <v>-14.600000000000009</v>
          </cell>
          <cell r="AF113">
            <v>82.34582829504231</v>
          </cell>
        </row>
        <row r="114">
          <cell r="W114">
            <v>0.8</v>
          </cell>
          <cell r="X114">
            <v>28.5</v>
          </cell>
          <cell r="Y114">
            <v>7.6</v>
          </cell>
          <cell r="Z114">
            <v>7.6</v>
          </cell>
          <cell r="AB114">
            <v>-20.9</v>
          </cell>
          <cell r="AC114">
            <v>26.666666666666668</v>
          </cell>
          <cell r="AD114">
            <v>3.8</v>
          </cell>
          <cell r="AE114">
            <v>3.8</v>
          </cell>
          <cell r="AF114">
            <v>200</v>
          </cell>
        </row>
        <row r="115">
          <cell r="W115">
            <v>579.20000000000005</v>
          </cell>
          <cell r="X115">
            <v>602.79999999999995</v>
          </cell>
          <cell r="Y115">
            <v>226.9</v>
          </cell>
          <cell r="Z115">
            <v>161.10000000000002</v>
          </cell>
          <cell r="AA115">
            <v>65.8</v>
          </cell>
          <cell r="AB115">
            <v>-375.9</v>
          </cell>
          <cell r="AC115">
            <v>37.641008626410091</v>
          </cell>
          <cell r="AD115">
            <v>190.4</v>
          </cell>
          <cell r="AE115">
            <v>36.5</v>
          </cell>
          <cell r="AF115">
            <v>119.17016806722688</v>
          </cell>
        </row>
        <row r="116">
          <cell r="X116">
            <v>155</v>
          </cell>
          <cell r="Y116">
            <v>128.9</v>
          </cell>
          <cell r="Z116">
            <v>128.9</v>
          </cell>
          <cell r="AB116">
            <v>-26.099999999999994</v>
          </cell>
          <cell r="AC116">
            <v>83.161290322580655</v>
          </cell>
          <cell r="AD116">
            <v>123.5</v>
          </cell>
          <cell r="AE116">
            <v>5.4000000000000057</v>
          </cell>
          <cell r="AF116">
            <v>104.37246963562754</v>
          </cell>
        </row>
        <row r="117">
          <cell r="W117">
            <v>3450.2</v>
          </cell>
          <cell r="X117">
            <v>3474.1</v>
          </cell>
          <cell r="Y117">
            <v>2237.1999999999998</v>
          </cell>
          <cell r="Z117">
            <v>2166.1</v>
          </cell>
          <cell r="AA117">
            <v>71.099999999999994</v>
          </cell>
          <cell r="AB117">
            <v>-1236.9000000000001</v>
          </cell>
          <cell r="AC117">
            <v>64.396534354221231</v>
          </cell>
          <cell r="AD117">
            <v>1744.5</v>
          </cell>
          <cell r="AE117">
            <v>492.69999999999982</v>
          </cell>
          <cell r="AF117">
            <v>128.24304958440814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1728.7</v>
          </cell>
          <cell r="Z119">
            <v>1728.7</v>
          </cell>
          <cell r="AB119">
            <v>-864.3</v>
          </cell>
          <cell r="AC119">
            <v>66.66795217894331</v>
          </cell>
          <cell r="AD119">
            <v>1354.8</v>
          </cell>
          <cell r="AE119">
            <v>373.90000000000009</v>
          </cell>
          <cell r="AF119">
            <v>127.59816947150873</v>
          </cell>
        </row>
        <row r="120">
          <cell r="W120">
            <v>676.4</v>
          </cell>
          <cell r="X120">
            <v>684.2</v>
          </cell>
          <cell r="Y120">
            <v>417.1</v>
          </cell>
          <cell r="Z120">
            <v>417.1</v>
          </cell>
          <cell r="AB120">
            <v>-267.10000000000002</v>
          </cell>
          <cell r="AC120">
            <v>60.9617071031862</v>
          </cell>
          <cell r="AD120">
            <v>403.4</v>
          </cell>
          <cell r="AE120">
            <v>13.700000000000045</v>
          </cell>
          <cell r="AF120">
            <v>103.39613287059993</v>
          </cell>
        </row>
        <row r="121">
          <cell r="W121">
            <v>162</v>
          </cell>
          <cell r="X121">
            <v>162</v>
          </cell>
          <cell r="Y121">
            <v>105.5</v>
          </cell>
          <cell r="Z121">
            <v>105.5</v>
          </cell>
          <cell r="AB121">
            <v>-56.5</v>
          </cell>
          <cell r="AC121">
            <v>65.123456790123456</v>
          </cell>
          <cell r="AD121">
            <v>107.6</v>
          </cell>
          <cell r="AE121">
            <v>-2.0999999999999943</v>
          </cell>
          <cell r="AF121">
            <v>98.04832713754648</v>
          </cell>
        </row>
        <row r="122">
          <cell r="W122">
            <v>9074</v>
          </cell>
          <cell r="X122">
            <v>9073.5</v>
          </cell>
          <cell r="Y122">
            <v>5593.9</v>
          </cell>
          <cell r="Z122">
            <v>5524.5</v>
          </cell>
          <cell r="AA122">
            <v>69.400000000000006</v>
          </cell>
          <cell r="AB122">
            <v>-3479.6000000000004</v>
          </cell>
          <cell r="AC122">
            <v>61.650961591447619</v>
          </cell>
          <cell r="AD122">
            <v>5420.4</v>
          </cell>
          <cell r="AE122">
            <v>173.5</v>
          </cell>
          <cell r="AF122">
            <v>103.20087078444395</v>
          </cell>
        </row>
        <row r="123">
          <cell r="W123">
            <v>6519.6</v>
          </cell>
          <cell r="X123">
            <v>6583.2</v>
          </cell>
          <cell r="Y123">
            <v>4209.3999999999996</v>
          </cell>
          <cell r="Z123">
            <v>4205.7999999999993</v>
          </cell>
          <cell r="AA123">
            <v>3.6</v>
          </cell>
          <cell r="AB123">
            <v>-2373.8000000000002</v>
          </cell>
          <cell r="AC123">
            <v>63.941548183254341</v>
          </cell>
          <cell r="AD123">
            <v>4182.2</v>
          </cell>
          <cell r="AE123">
            <v>27.199999999999818</v>
          </cell>
          <cell r="AF123">
            <v>100.6503754005069</v>
          </cell>
        </row>
        <row r="124">
          <cell r="W124">
            <v>6911.8</v>
          </cell>
          <cell r="X124">
            <v>6912</v>
          </cell>
          <cell r="Y124">
            <v>4684.3999999999996</v>
          </cell>
          <cell r="Z124">
            <v>4676</v>
          </cell>
          <cell r="AA124">
            <v>8.4</v>
          </cell>
          <cell r="AB124">
            <v>-2227.6000000000004</v>
          </cell>
          <cell r="AC124">
            <v>67.771990740740733</v>
          </cell>
          <cell r="AD124">
            <v>4635.5</v>
          </cell>
          <cell r="AE124">
            <v>48.899999999999636</v>
          </cell>
          <cell r="AF124">
            <v>101.05490238377737</v>
          </cell>
        </row>
        <row r="125">
          <cell r="W125">
            <v>275.2</v>
          </cell>
          <cell r="X125">
            <v>281.3</v>
          </cell>
          <cell r="Y125">
            <v>165.6</v>
          </cell>
          <cell r="Z125">
            <v>165.6</v>
          </cell>
          <cell r="AB125">
            <v>-115.70000000000002</v>
          </cell>
          <cell r="AC125">
            <v>58.869534305012436</v>
          </cell>
          <cell r="AD125">
            <v>166.9</v>
          </cell>
          <cell r="AE125">
            <v>-1.3000000000000114</v>
          </cell>
          <cell r="AF125">
            <v>99.221090473337327</v>
          </cell>
        </row>
        <row r="126">
          <cell r="W126">
            <v>6105.2</v>
          </cell>
          <cell r="X126">
            <v>6105.2</v>
          </cell>
          <cell r="Y126">
            <v>4263.3</v>
          </cell>
          <cell r="Z126">
            <v>4263.3</v>
          </cell>
          <cell r="AB126">
            <v>-1841.8999999999996</v>
          </cell>
          <cell r="AC126">
            <v>69.830636178994965</v>
          </cell>
          <cell r="AD126">
            <v>3599.7</v>
          </cell>
          <cell r="AE126">
            <v>663.60000000000036</v>
          </cell>
          <cell r="AF126">
            <v>118.43486957246438</v>
          </cell>
        </row>
        <row r="127">
          <cell r="W127">
            <v>-4155.5999999999985</v>
          </cell>
          <cell r="X127">
            <v>-4155.5999999999985</v>
          </cell>
          <cell r="Y127">
            <v>-519.29999999999927</v>
          </cell>
          <cell r="Z127">
            <v>14.500000000000682</v>
          </cell>
          <cell r="AA127">
            <v>-533.79999999999995</v>
          </cell>
          <cell r="AB127">
            <v>3636.2999999999993</v>
          </cell>
          <cell r="AC127">
            <v>12.496390412936748</v>
          </cell>
          <cell r="AD127">
            <v>-2364.9000000000015</v>
          </cell>
          <cell r="AE127">
            <v>1845.6000000000022</v>
          </cell>
          <cell r="AF127">
            <v>21.958645185842908</v>
          </cell>
        </row>
        <row r="128">
          <cell r="W128">
            <v>4155.5999999999985</v>
          </cell>
          <cell r="X128">
            <v>4155.5999999999985</v>
          </cell>
          <cell r="Y128">
            <v>519.29999999999927</v>
          </cell>
          <cell r="Z128">
            <v>-14.500000000000682</v>
          </cell>
          <cell r="AA128">
            <v>533.79999999999995</v>
          </cell>
          <cell r="AB128">
            <v>-3636.2999999999993</v>
          </cell>
          <cell r="AC128">
            <v>12.496390412936748</v>
          </cell>
          <cell r="AD128">
            <v>2364.9000000000015</v>
          </cell>
          <cell r="AE128">
            <v>-1845.6000000000022</v>
          </cell>
          <cell r="AF128">
            <v>21.958645185842908</v>
          </cell>
        </row>
        <row r="129">
          <cell r="W129">
            <v>-1495.2999999999997</v>
          </cell>
          <cell r="X129">
            <v>-1555.2999999999997</v>
          </cell>
          <cell r="Y129">
            <v>-126.49999999999999</v>
          </cell>
          <cell r="Z129">
            <v>349.5</v>
          </cell>
          <cell r="AA129">
            <v>-476</v>
          </cell>
          <cell r="AB129">
            <v>1428.7999999999997</v>
          </cell>
          <cell r="AC129">
            <v>8.1334790715617569</v>
          </cell>
          <cell r="AD129">
            <v>242.49999999999994</v>
          </cell>
          <cell r="AE129">
            <v>-368.99999999999994</v>
          </cell>
          <cell r="AF129" t="str">
            <v>&lt;0</v>
          </cell>
        </row>
        <row r="130">
          <cell r="W130">
            <v>920</v>
          </cell>
          <cell r="X130">
            <v>860</v>
          </cell>
          <cell r="Y130">
            <v>267</v>
          </cell>
          <cell r="Z130">
            <v>267</v>
          </cell>
          <cell r="AA130">
            <v>0</v>
          </cell>
          <cell r="AB130">
            <v>-593</v>
          </cell>
          <cell r="AC130">
            <v>31.046511627906977</v>
          </cell>
          <cell r="AD130">
            <v>301.7</v>
          </cell>
          <cell r="AE130">
            <v>-34.699999999999989</v>
          </cell>
          <cell r="AF130">
            <v>88.498508452104744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160</v>
          </cell>
          <cell r="Y133">
            <v>73.099999999999994</v>
          </cell>
          <cell r="Z133">
            <v>73.099999999999994</v>
          </cell>
          <cell r="AB133">
            <v>-86.9</v>
          </cell>
          <cell r="AC133">
            <v>45.6875</v>
          </cell>
          <cell r="AD133">
            <v>282.39999999999998</v>
          </cell>
          <cell r="AE133">
            <v>-209.29999999999998</v>
          </cell>
          <cell r="AF133">
            <v>25.885269121813032</v>
          </cell>
        </row>
        <row r="134">
          <cell r="W134">
            <v>700</v>
          </cell>
          <cell r="X134">
            <v>700</v>
          </cell>
          <cell r="Y134">
            <v>193.9</v>
          </cell>
          <cell r="Z134">
            <v>193.9</v>
          </cell>
          <cell r="AB134">
            <v>-506.1</v>
          </cell>
          <cell r="AC134">
            <v>27.700000000000003</v>
          </cell>
          <cell r="AD134">
            <v>19.3</v>
          </cell>
          <cell r="AE134">
            <v>174.6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-14.100000000000023</v>
          </cell>
          <cell r="Z135">
            <v>-20.900000000000006</v>
          </cell>
          <cell r="AA135">
            <v>6.7999999999999829</v>
          </cell>
          <cell r="AB135">
            <v>-14.100000000000023</v>
          </cell>
          <cell r="AC135" t="str">
            <v xml:space="preserve"> </v>
          </cell>
          <cell r="AD135">
            <v>32.599999999999966</v>
          </cell>
          <cell r="AE135">
            <v>-46.699999999999989</v>
          </cell>
          <cell r="AF135" t="str">
            <v>&lt;0</v>
          </cell>
        </row>
        <row r="136">
          <cell r="Y136">
            <v>442.2</v>
          </cell>
          <cell r="Z136">
            <v>179.8</v>
          </cell>
          <cell r="AA136">
            <v>262.39999999999998</v>
          </cell>
          <cell r="AB136">
            <v>442.2</v>
          </cell>
          <cell r="AC136" t="str">
            <v xml:space="preserve"> </v>
          </cell>
          <cell r="AD136">
            <v>274.89999999999998</v>
          </cell>
          <cell r="AE136">
            <v>167.3</v>
          </cell>
          <cell r="AF136">
            <v>160.85849399781739</v>
          </cell>
        </row>
        <row r="137">
          <cell r="Y137">
            <v>-456.3</v>
          </cell>
          <cell r="Z137">
            <v>-200.70000000000002</v>
          </cell>
          <cell r="AA137">
            <v>-255.6</v>
          </cell>
          <cell r="AB137">
            <v>-456.3</v>
          </cell>
          <cell r="AC137" t="str">
            <v xml:space="preserve"> </v>
          </cell>
          <cell r="AD137">
            <v>-242.3</v>
          </cell>
          <cell r="AE137">
            <v>-214</v>
          </cell>
          <cell r="AF137">
            <v>188.32026413536937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0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Y143">
            <v>0</v>
          </cell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Y144">
            <v>-215</v>
          </cell>
          <cell r="AD144">
            <v>-335</v>
          </cell>
          <cell r="AE144">
            <v>120</v>
          </cell>
          <cell r="AF144">
            <v>64.179104477611943</v>
          </cell>
        </row>
        <row r="145">
          <cell r="Y145">
            <v>215</v>
          </cell>
          <cell r="AD145">
            <v>335</v>
          </cell>
          <cell r="AE145">
            <v>-120</v>
          </cell>
          <cell r="AF145">
            <v>64.179104477611943</v>
          </cell>
        </row>
        <row r="146">
          <cell r="Z146">
            <v>0</v>
          </cell>
          <cell r="AB146">
            <v>0</v>
          </cell>
          <cell r="AC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</row>
        <row r="148"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 t="str">
            <v xml:space="preserve"> </v>
          </cell>
          <cell r="AD148">
            <v>0</v>
          </cell>
          <cell r="AE148">
            <v>0</v>
          </cell>
          <cell r="AF148" t="str">
            <v xml:space="preserve"> </v>
          </cell>
        </row>
        <row r="149">
          <cell r="AB149">
            <v>0</v>
          </cell>
          <cell r="AC149" t="str">
            <v xml:space="preserve"> </v>
          </cell>
          <cell r="AE149">
            <v>0</v>
          </cell>
          <cell r="AF149" t="str">
            <v xml:space="preserve"> </v>
          </cell>
        </row>
        <row r="150">
          <cell r="Z150">
            <v>0</v>
          </cell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W151">
            <v>51.5</v>
          </cell>
          <cell r="X151">
            <v>51.5</v>
          </cell>
          <cell r="Y151">
            <v>19.8</v>
          </cell>
          <cell r="Z151">
            <v>19.8</v>
          </cell>
          <cell r="AA151">
            <v>0</v>
          </cell>
          <cell r="AB151">
            <v>-31.7</v>
          </cell>
          <cell r="AC151">
            <v>38.446601941747574</v>
          </cell>
          <cell r="AD151">
            <v>14.6</v>
          </cell>
          <cell r="AE151">
            <v>5.2000000000000011</v>
          </cell>
          <cell r="AF151">
            <v>135.61643835616439</v>
          </cell>
        </row>
        <row r="152">
          <cell r="W152">
            <v>51.5</v>
          </cell>
          <cell r="X152">
            <v>51.5</v>
          </cell>
          <cell r="Y152">
            <v>19.8</v>
          </cell>
          <cell r="Z152">
            <v>19.8</v>
          </cell>
          <cell r="AB152">
            <v>-31.7</v>
          </cell>
          <cell r="AC152">
            <v>38.446601941747574</v>
          </cell>
          <cell r="AD152">
            <v>14.6</v>
          </cell>
          <cell r="AE152">
            <v>5.2000000000000011</v>
          </cell>
          <cell r="AF152">
            <v>135.61643835616439</v>
          </cell>
        </row>
        <row r="153">
          <cell r="Z153">
            <v>0</v>
          </cell>
          <cell r="AB153">
            <v>0</v>
          </cell>
          <cell r="AC153" t="str">
            <v xml:space="preserve"> </v>
          </cell>
          <cell r="AE153">
            <v>0</v>
          </cell>
          <cell r="AF153" t="str">
            <v xml:space="preserve"> 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W155">
            <v>-2467.8999999999996</v>
          </cell>
          <cell r="X155">
            <v>-2467.8999999999996</v>
          </cell>
          <cell r="Y155">
            <v>-412.4</v>
          </cell>
          <cell r="Z155">
            <v>70.400000000000034</v>
          </cell>
          <cell r="AA155">
            <v>-482.8</v>
          </cell>
          <cell r="AB155">
            <v>2055.4999999999995</v>
          </cell>
          <cell r="AC155">
            <v>16.710563637100371</v>
          </cell>
          <cell r="AD155">
            <v>-114.10000000000001</v>
          </cell>
          <cell r="AE155">
            <v>-298.29999999999995</v>
          </cell>
          <cell r="AF155" t="str">
            <v>&gt;200</v>
          </cell>
        </row>
        <row r="156">
          <cell r="W156">
            <v>-1386.3</v>
          </cell>
          <cell r="X156">
            <v>-1386.3</v>
          </cell>
          <cell r="Y156">
            <v>-152.1</v>
          </cell>
          <cell r="Z156">
            <v>38.599999999999994</v>
          </cell>
          <cell r="AA156">
            <v>-190.7</v>
          </cell>
          <cell r="AB156">
            <v>1234.2</v>
          </cell>
          <cell r="AC156">
            <v>10.97165115775806</v>
          </cell>
          <cell r="AD156">
            <v>-84.9</v>
          </cell>
          <cell r="AE156">
            <v>-67.199999999999989</v>
          </cell>
          <cell r="AF156">
            <v>179.15194346289752</v>
          </cell>
        </row>
        <row r="157">
          <cell r="W157">
            <v>-1081.5999999999999</v>
          </cell>
          <cell r="X157">
            <v>-1081.5999999999999</v>
          </cell>
          <cell r="Y157">
            <v>-260.3</v>
          </cell>
          <cell r="Z157">
            <v>31.800000000000011</v>
          </cell>
          <cell r="AA157">
            <v>-292.10000000000002</v>
          </cell>
          <cell r="AB157">
            <v>821.3</v>
          </cell>
          <cell r="AC157">
            <v>24.066198224852073</v>
          </cell>
          <cell r="AD157">
            <v>-29.2</v>
          </cell>
          <cell r="AE157">
            <v>-231.10000000000002</v>
          </cell>
          <cell r="AF157" t="str">
            <v>&gt;200</v>
          </cell>
        </row>
        <row r="158">
          <cell r="W158">
            <v>1.1000000000000001</v>
          </cell>
          <cell r="X158">
            <v>1.1000000000000001</v>
          </cell>
          <cell r="Y158">
            <v>13.2</v>
          </cell>
          <cell r="Z158">
            <v>13.2</v>
          </cell>
          <cell r="AA158">
            <v>0</v>
          </cell>
          <cell r="AB158">
            <v>12.1</v>
          </cell>
          <cell r="AC158" t="str">
            <v>&gt;200</v>
          </cell>
          <cell r="AD158">
            <v>7.7</v>
          </cell>
          <cell r="AE158">
            <v>5.4999999999999991</v>
          </cell>
          <cell r="AF158">
            <v>171.42857142857142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W160">
            <v>1.1000000000000001</v>
          </cell>
          <cell r="X160">
            <v>1.1000000000000001</v>
          </cell>
          <cell r="Y160">
            <v>13.2</v>
          </cell>
          <cell r="Z160">
            <v>13.2</v>
          </cell>
          <cell r="AB160">
            <v>12.1</v>
          </cell>
          <cell r="AC160" t="str">
            <v>&gt;200</v>
          </cell>
          <cell r="AD160">
            <v>7.7</v>
          </cell>
          <cell r="AE160">
            <v>5.4999999999999991</v>
          </cell>
          <cell r="AF160">
            <v>171.42857142857142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 xml:space="preserve"> </v>
          </cell>
          <cell r="AD163">
            <v>0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W165">
            <v>5231</v>
          </cell>
          <cell r="X165">
            <v>7231</v>
          </cell>
          <cell r="Y165">
            <v>1253.3999999999999</v>
          </cell>
          <cell r="Z165">
            <v>526.99999999999977</v>
          </cell>
          <cell r="AA165">
            <v>726.4</v>
          </cell>
          <cell r="AB165">
            <v>-5977.6</v>
          </cell>
          <cell r="AC165">
            <v>17.333702115889913</v>
          </cell>
          <cell r="AD165">
            <v>3065.1</v>
          </cell>
          <cell r="AE165">
            <v>-1811.7</v>
          </cell>
          <cell r="AF165">
            <v>40.892629930507972</v>
          </cell>
        </row>
        <row r="166">
          <cell r="W166">
            <v>-268</v>
          </cell>
          <cell r="X166">
            <v>1732</v>
          </cell>
          <cell r="Y166">
            <v>167.2</v>
          </cell>
          <cell r="Z166">
            <v>167.2</v>
          </cell>
          <cell r="AA166">
            <v>0</v>
          </cell>
          <cell r="AB166">
            <v>-1564.8</v>
          </cell>
          <cell r="AC166">
            <v>9.6535796766743651</v>
          </cell>
          <cell r="AD166">
            <v>1450.4</v>
          </cell>
          <cell r="AE166">
            <v>-1283.2</v>
          </cell>
          <cell r="AF166">
            <v>11.527854384997241</v>
          </cell>
        </row>
        <row r="167">
          <cell r="W167">
            <v>-268</v>
          </cell>
          <cell r="X167">
            <v>1732</v>
          </cell>
          <cell r="Y167">
            <v>122</v>
          </cell>
          <cell r="Z167">
            <v>122</v>
          </cell>
          <cell r="AB167">
            <v>-1610</v>
          </cell>
          <cell r="AC167">
            <v>7.0438799076212479</v>
          </cell>
          <cell r="AD167">
            <v>1390.5</v>
          </cell>
          <cell r="AE167">
            <v>-1268.5</v>
          </cell>
          <cell r="AF167">
            <v>8.7738223660553754</v>
          </cell>
        </row>
        <row r="168">
          <cell r="Z168">
            <v>0</v>
          </cell>
          <cell r="AB168">
            <v>0</v>
          </cell>
          <cell r="AC168" t="str">
            <v xml:space="preserve"> </v>
          </cell>
          <cell r="AE168">
            <v>0</v>
          </cell>
          <cell r="AF168" t="str">
            <v xml:space="preserve"> </v>
          </cell>
        </row>
        <row r="169">
          <cell r="Y169">
            <v>45.2</v>
          </cell>
          <cell r="Z169">
            <v>45.2</v>
          </cell>
          <cell r="AB169">
            <v>45.2</v>
          </cell>
          <cell r="AC169" t="str">
            <v xml:space="preserve"> </v>
          </cell>
          <cell r="AD169">
            <v>59.9</v>
          </cell>
          <cell r="AE169">
            <v>-14.699999999999996</v>
          </cell>
          <cell r="AF169">
            <v>75.45909849749583</v>
          </cell>
        </row>
        <row r="175">
          <cell r="Z175">
            <v>0</v>
          </cell>
          <cell r="AB175">
            <v>0</v>
          </cell>
          <cell r="AC175" t="str">
            <v xml:space="preserve"> </v>
          </cell>
          <cell r="AE175">
            <v>0</v>
          </cell>
          <cell r="AF175" t="str">
            <v xml:space="preserve"> 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 xml:space="preserve"> </v>
          </cell>
          <cell r="AD177">
            <v>221.3</v>
          </cell>
          <cell r="AE177">
            <v>-221.3</v>
          </cell>
          <cell r="AF177">
            <v>0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D178">
            <v>221.3</v>
          </cell>
          <cell r="AE178">
            <v>-221.3</v>
          </cell>
          <cell r="AF178">
            <v>0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 xml:space="preserve"> </v>
          </cell>
          <cell r="AD183">
            <v>0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 xml:space="preserve"> </v>
          </cell>
          <cell r="AD187">
            <v>0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 xml:space="preserve"> </v>
          </cell>
          <cell r="AD190">
            <v>0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W194">
            <v>5499</v>
          </cell>
          <cell r="X194">
            <v>5499</v>
          </cell>
          <cell r="Y194">
            <v>1086.1999999999998</v>
          </cell>
          <cell r="Z194">
            <v>359.79999999999984</v>
          </cell>
          <cell r="AA194">
            <v>726.4</v>
          </cell>
          <cell r="AB194">
            <v>-4412.8</v>
          </cell>
          <cell r="AC194">
            <v>19.75268230587379</v>
          </cell>
          <cell r="AD194">
            <v>1393.3999999999999</v>
          </cell>
          <cell r="AE194">
            <v>-307.20000000000005</v>
          </cell>
          <cell r="AF194">
            <v>77.953207980479405</v>
          </cell>
        </row>
        <row r="195">
          <cell r="W195">
            <v>7397.2</v>
          </cell>
          <cell r="X195">
            <v>7397.2</v>
          </cell>
          <cell r="Y195">
            <v>2099.6999999999998</v>
          </cell>
          <cell r="Z195">
            <v>1373.2999999999997</v>
          </cell>
          <cell r="AA195">
            <v>726.4</v>
          </cell>
          <cell r="AD195">
            <v>2217.6999999999998</v>
          </cell>
          <cell r="AE195">
            <v>-118</v>
          </cell>
          <cell r="AF195">
            <v>94.679172115254545</v>
          </cell>
        </row>
        <row r="196">
          <cell r="W196">
            <v>-1898.2</v>
          </cell>
          <cell r="X196">
            <v>-1898.2</v>
          </cell>
          <cell r="Y196">
            <v>-1013.5</v>
          </cell>
          <cell r="Z196">
            <v>-1013.5</v>
          </cell>
          <cell r="AB196">
            <v>884.7</v>
          </cell>
          <cell r="AC196">
            <v>53.392687809503734</v>
          </cell>
          <cell r="AD196">
            <v>-824.3</v>
          </cell>
          <cell r="AE196">
            <v>-189.20000000000005</v>
          </cell>
          <cell r="AF196">
            <v>122.95280844352786</v>
          </cell>
        </row>
        <row r="197">
          <cell r="W197">
            <v>419.89999999999782</v>
          </cell>
          <cell r="X197">
            <v>-1520.1000000000022</v>
          </cell>
          <cell r="Y197">
            <v>-607.60000000000059</v>
          </cell>
          <cell r="Z197">
            <v>-891.00000000000045</v>
          </cell>
          <cell r="AA197">
            <v>283.39999999999998</v>
          </cell>
          <cell r="AB197">
            <v>912.50000000000159</v>
          </cell>
          <cell r="AC197">
            <v>39.971054535885777</v>
          </cell>
          <cell r="AD197">
            <v>-942.69999999999845</v>
          </cell>
          <cell r="AE197">
            <v>335.09999999999786</v>
          </cell>
          <cell r="AF197">
            <v>64.453166436830543</v>
          </cell>
        </row>
        <row r="198">
          <cell r="W198">
            <v>3322.3</v>
          </cell>
          <cell r="X198">
            <v>3322.3</v>
          </cell>
          <cell r="Y198">
            <v>3298.1</v>
          </cell>
          <cell r="Z198">
            <v>2117.3000000000002</v>
          </cell>
          <cell r="AA198">
            <v>1180.8</v>
          </cell>
          <cell r="AB198">
            <v>-24.200000000000273</v>
          </cell>
          <cell r="AC198">
            <v>99.271588959455798</v>
          </cell>
          <cell r="AD198">
            <v>2306.4</v>
          </cell>
          <cell r="AE198">
            <v>991.69999999999982</v>
          </cell>
          <cell r="AF198">
            <v>142.99774540409297</v>
          </cell>
        </row>
        <row r="199">
          <cell r="Y199">
            <v>-2</v>
          </cell>
          <cell r="Z199">
            <v>-2</v>
          </cell>
          <cell r="AB199">
            <v>-2</v>
          </cell>
          <cell r="AC199" t="str">
            <v xml:space="preserve"> </v>
          </cell>
        </row>
        <row r="200">
          <cell r="W200">
            <v>-2902.4000000000024</v>
          </cell>
          <cell r="X200">
            <v>-4842.4000000000024</v>
          </cell>
          <cell r="Y200">
            <v>-3903.7000000000007</v>
          </cell>
          <cell r="Z200">
            <v>-3006.3000000000006</v>
          </cell>
          <cell r="AA200">
            <v>-897.4</v>
          </cell>
          <cell r="AB200">
            <v>938.70000000000164</v>
          </cell>
          <cell r="AC200">
            <v>80.614984305303125</v>
          </cell>
          <cell r="AD200">
            <v>-3249.0999999999985</v>
          </cell>
          <cell r="AE200">
            <v>-654.60000000000218</v>
          </cell>
          <cell r="AF200">
            <v>120.147117663353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Zeros="0" tabSelected="1" view="pageBreakPreview" zoomScaleNormal="100" zoomScaleSheetLayoutView="100" workbookViewId="0">
      <selection activeCell="H112" sqref="H112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31 august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32839.200000000004</v>
      </c>
      <c r="D10" s="21">
        <f>[1]main!X9</f>
        <v>33257</v>
      </c>
      <c r="E10" s="21">
        <f>[1]main!Y9</f>
        <v>21118.5</v>
      </c>
      <c r="F10" s="21">
        <f>[1]main!Z9</f>
        <v>20950</v>
      </c>
      <c r="G10" s="21">
        <f>[1]main!AA9</f>
        <v>168.50000000000003</v>
      </c>
      <c r="H10" s="21">
        <f>[1]main!AB9</f>
        <v>-12138.5</v>
      </c>
      <c r="I10" s="21">
        <f>[1]main!AC9</f>
        <v>63.500917100159363</v>
      </c>
      <c r="J10" s="22">
        <f>[1]main!AD9</f>
        <v>17419.8</v>
      </c>
      <c r="K10" s="22">
        <f>[1]main!AE9</f>
        <v>3698.7000000000007</v>
      </c>
      <c r="L10" s="22">
        <f>[1]main!AF9</f>
        <v>121.23273516343471</v>
      </c>
    </row>
    <row r="11" spans="1:15" ht="15.75" x14ac:dyDescent="0.2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28654.300000000003</v>
      </c>
      <c r="E11" s="25">
        <f>[1]main!Y10</f>
        <v>19780.5</v>
      </c>
      <c r="F11" s="25">
        <f>[1]main!Z10</f>
        <v>19780.5</v>
      </c>
      <c r="G11" s="25">
        <f>[1]main!AA10</f>
        <v>0</v>
      </c>
      <c r="H11" s="25">
        <f>[1]main!AB10</f>
        <v>-8873.8000000000011</v>
      </c>
      <c r="I11" s="25">
        <f>[1]main!AC10</f>
        <v>69.031524064451048</v>
      </c>
      <c r="J11" s="26">
        <f>[1]main!AD10</f>
        <v>16284.9</v>
      </c>
      <c r="K11" s="26">
        <f>[1]main!AE10</f>
        <v>3495.6000000000004</v>
      </c>
      <c r="L11" s="26">
        <f>[1]main!AF10</f>
        <v>121.46528379050532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3452.6000000000004</v>
      </c>
      <c r="F12" s="30">
        <f>[1]main!Z11</f>
        <v>3452.6000000000004</v>
      </c>
      <c r="G12" s="30">
        <f>[1]main!AA11</f>
        <v>0</v>
      </c>
      <c r="H12" s="30">
        <f>[1]main!AB11</f>
        <v>-1529.5999999999995</v>
      </c>
      <c r="I12" s="30">
        <f>[1]main!AC11</f>
        <v>69.298703384047229</v>
      </c>
      <c r="J12" s="31">
        <f>[1]main!AD11</f>
        <v>2873.7</v>
      </c>
      <c r="K12" s="31">
        <f>[1]main!AE11</f>
        <v>578.90000000000055</v>
      </c>
      <c r="L12" s="31">
        <f>[1]main!AF11</f>
        <v>120.14476110937122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1016.7</v>
      </c>
      <c r="F14" s="38">
        <f>[1]main!Z13</f>
        <v>1016.7</v>
      </c>
      <c r="G14" s="38">
        <f>[1]main!AA13</f>
        <v>0</v>
      </c>
      <c r="H14" s="38">
        <f>[1]main!AB13</f>
        <v>-412.09999999999991</v>
      </c>
      <c r="I14" s="38">
        <f>[1]main!AC13</f>
        <v>71.157614781634948</v>
      </c>
      <c r="J14" s="39">
        <f>[1]main!AD13</f>
        <v>876.5</v>
      </c>
      <c r="K14" s="39">
        <f>[1]main!AE13</f>
        <v>140.20000000000005</v>
      </c>
      <c r="L14" s="39">
        <f>[1]main!AF13</f>
        <v>115.99543639475185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2435.9</v>
      </c>
      <c r="F15" s="38">
        <f>[1]main!Z14</f>
        <v>2435.9</v>
      </c>
      <c r="G15" s="38">
        <f>[1]main!AA14</f>
        <v>0</v>
      </c>
      <c r="H15" s="38">
        <f>[1]main!AB14</f>
        <v>-1117.5</v>
      </c>
      <c r="I15" s="38">
        <f>[1]main!AC14</f>
        <v>68.551246693307817</v>
      </c>
      <c r="J15" s="39">
        <f>[1]main!AD14</f>
        <v>1997.2</v>
      </c>
      <c r="K15" s="39">
        <f>[1]main!AE14</f>
        <v>438.70000000000005</v>
      </c>
      <c r="L15" s="39">
        <f>[1]main!AF14</f>
        <v>121.96575205287404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15.9</v>
      </c>
      <c r="F16" s="30">
        <f>[1]main!Z15</f>
        <v>15.9</v>
      </c>
      <c r="G16" s="30">
        <f>[1]main!AA15</f>
        <v>0</v>
      </c>
      <c r="H16" s="30">
        <f>[1]main!AB15</f>
        <v>-41.1</v>
      </c>
      <c r="I16" s="30">
        <f>[1]main!AC15</f>
        <v>27.89473684210526</v>
      </c>
      <c r="J16" s="31">
        <f>[1]main!AD15</f>
        <v>2.8</v>
      </c>
      <c r="K16" s="31">
        <f>[1]main!AE15</f>
        <v>13.100000000000001</v>
      </c>
      <c r="L16" s="39" t="str">
        <f>[1]main!AF15</f>
        <v>&gt;200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1.4</v>
      </c>
      <c r="F20" s="38">
        <f>[1]main!Z19</f>
        <v>1.4</v>
      </c>
      <c r="G20" s="38">
        <f>[1]main!AA19</f>
        <v>0</v>
      </c>
      <c r="H20" s="38">
        <f>[1]main!AB19</f>
        <v>-0.60000000000000009</v>
      </c>
      <c r="I20" s="38">
        <f>[1]main!AC19</f>
        <v>70</v>
      </c>
      <c r="J20" s="39">
        <f>[1]main!AD19</f>
        <v>2.8</v>
      </c>
      <c r="K20" s="39">
        <f>[1]main!AE19</f>
        <v>-1.4</v>
      </c>
      <c r="L20" s="39">
        <f>[1]main!AF19</f>
        <v>50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14.5</v>
      </c>
      <c r="F21" s="38">
        <f>[1]main!Z20</f>
        <v>14.5</v>
      </c>
      <c r="G21" s="38">
        <f>[1]main!AA20</f>
        <v>0</v>
      </c>
      <c r="H21" s="38">
        <f>[1]main!AB20</f>
        <v>-40.5</v>
      </c>
      <c r="I21" s="38">
        <f>[1]main!AC20</f>
        <v>26.36363636363636</v>
      </c>
      <c r="J21" s="39">
        <f>[1]main!AD20</f>
        <v>0</v>
      </c>
      <c r="K21" s="39">
        <f>[1]main!AE20</f>
        <v>14.5</v>
      </c>
      <c r="L21" s="39" t="str">
        <f>[1]main!AF20</f>
        <v xml:space="preserve"> 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22349.600000000002</v>
      </c>
      <c r="E22" s="30">
        <f>[1]main!Y21</f>
        <v>15294.9</v>
      </c>
      <c r="F22" s="30">
        <f>[1]main!Z21</f>
        <v>15294.9</v>
      </c>
      <c r="G22" s="30">
        <f>[1]main!AA21</f>
        <v>0</v>
      </c>
      <c r="H22" s="30">
        <f>[1]main!AB21</f>
        <v>-7054.7000000000025</v>
      </c>
      <c r="I22" s="30">
        <f>[1]main!AC21</f>
        <v>68.434781830547294</v>
      </c>
      <c r="J22" s="31">
        <f>[1]main!AD21</f>
        <v>12476.9</v>
      </c>
      <c r="K22" s="31">
        <f>[1]main!AE21</f>
        <v>2818</v>
      </c>
      <c r="L22" s="39">
        <f>[1]main!AF21</f>
        <v>122.58573844464571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10722.2</v>
      </c>
      <c r="F24" s="47">
        <f>[1]main!Z23</f>
        <v>10722.2</v>
      </c>
      <c r="G24" s="47">
        <f>[1]main!AA23</f>
        <v>0</v>
      </c>
      <c r="H24" s="47">
        <f>[1]main!AB23</f>
        <v>-5241.9999999999982</v>
      </c>
      <c r="I24" s="47">
        <f>[1]main!AC23</f>
        <v>67.164029516042163</v>
      </c>
      <c r="J24" s="48">
        <f>[1]main!AD23</f>
        <v>9074.2999999999993</v>
      </c>
      <c r="K24" s="48">
        <f>[1]main!AE23</f>
        <v>1647.9000000000015</v>
      </c>
      <c r="L24" s="49">
        <f>[1]main!AF23</f>
        <v>118.16007846335256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3911.2</v>
      </c>
      <c r="F26" s="30">
        <f>[1]main!Z25</f>
        <v>3911.2</v>
      </c>
      <c r="G26" s="30">
        <f>[1]main!AA25</f>
        <v>0</v>
      </c>
      <c r="H26" s="30">
        <f>[1]main!AB25</f>
        <v>-1846.6000000000004</v>
      </c>
      <c r="I26" s="30">
        <f>[1]main!AC25</f>
        <v>67.928722776060297</v>
      </c>
      <c r="J26" s="31">
        <f>[1]main!AD25</f>
        <v>3355.9</v>
      </c>
      <c r="K26" s="31">
        <f>[1]main!AE25</f>
        <v>555.29999999999973</v>
      </c>
      <c r="L26" s="31">
        <f>[1]main!AF25</f>
        <v>116.54697696594056</v>
      </c>
    </row>
    <row r="27" spans="1:15" x14ac:dyDescent="0.2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8372.7000000000007</v>
      </c>
      <c r="F27" s="30">
        <f>[1]main!Z26</f>
        <v>8372.7000000000007</v>
      </c>
      <c r="G27" s="30">
        <f>[1]main!AA26</f>
        <v>0</v>
      </c>
      <c r="H27" s="30">
        <f>[1]main!AB26</f>
        <v>-4137.2999999999993</v>
      </c>
      <c r="I27" s="30">
        <f>[1]main!AC26</f>
        <v>66.928057553956847</v>
      </c>
      <c r="J27" s="31">
        <f>[1]main!AD26</f>
        <v>7307.6</v>
      </c>
      <c r="K27" s="31">
        <f>[1]main!AE26</f>
        <v>1065.1000000000004</v>
      </c>
      <c r="L27" s="31">
        <f>[1]main!AF26</f>
        <v>114.57523673983249</v>
      </c>
    </row>
    <row r="28" spans="1:15" x14ac:dyDescent="0.2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-1561.7</v>
      </c>
      <c r="F28" s="30">
        <f>[1]main!Z27</f>
        <v>-1561.7</v>
      </c>
      <c r="G28" s="30">
        <f>[1]main!AA27</f>
        <v>0</v>
      </c>
      <c r="H28" s="30">
        <f>[1]main!AB27</f>
        <v>741.89999999999986</v>
      </c>
      <c r="I28" s="30">
        <f>[1]main!AC27</f>
        <v>67.793887827747881</v>
      </c>
      <c r="J28" s="31">
        <f>[1]main!AD27</f>
        <v>-1589.2</v>
      </c>
      <c r="K28" s="31">
        <f>[1]main!AE27</f>
        <v>27.5</v>
      </c>
      <c r="L28" s="31">
        <f>[1]main!AF27</f>
        <v>98.269569594764661</v>
      </c>
    </row>
    <row r="29" spans="1:15" x14ac:dyDescent="0.25">
      <c r="A29" s="45" t="s">
        <v>36</v>
      </c>
      <c r="B29" s="53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3694.7999999999997</v>
      </c>
      <c r="F29" s="47">
        <f>[1]main!Z28</f>
        <v>3694.7999999999997</v>
      </c>
      <c r="G29" s="47">
        <f>[1]main!AA28</f>
        <v>0</v>
      </c>
      <c r="H29" s="47">
        <f>[1]main!AB28</f>
        <v>-1379.400000000001</v>
      </c>
      <c r="I29" s="47">
        <f>[1]main!AC28</f>
        <v>72.815419179378011</v>
      </c>
      <c r="J29" s="54">
        <f>[1]main!AD28</f>
        <v>2785.2999999999997</v>
      </c>
      <c r="K29" s="54">
        <f>[1]main!AE28</f>
        <v>909.5</v>
      </c>
      <c r="L29" s="54">
        <f>[1]main!AF28</f>
        <v>132.65357412127958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339.1</v>
      </c>
      <c r="F31" s="30">
        <f>[1]main!Z30</f>
        <v>339.1</v>
      </c>
      <c r="G31" s="30">
        <f>[1]main!AA30</f>
        <v>0</v>
      </c>
      <c r="H31" s="30">
        <f>[1]main!AB30</f>
        <v>-160.69999999999999</v>
      </c>
      <c r="I31" s="30">
        <f>[1]main!AC30</f>
        <v>67.847138855542227</v>
      </c>
      <c r="J31" s="31">
        <f>[1]main!AD30</f>
        <v>347.5</v>
      </c>
      <c r="K31" s="31">
        <f>[1]main!AE30</f>
        <v>-8.3999999999999773</v>
      </c>
      <c r="L31" s="56">
        <f>[1]main!AF30</f>
        <v>97.582733812949655</v>
      </c>
    </row>
    <row r="32" spans="1:15" x14ac:dyDescent="0.2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3487.6</v>
      </c>
      <c r="F32" s="30">
        <f>[1]main!Z31</f>
        <v>3487.6</v>
      </c>
      <c r="G32" s="30">
        <f>[1]main!AA31</f>
        <v>0</v>
      </c>
      <c r="H32" s="30">
        <f>[1]main!AB31</f>
        <v>-1240.7000000000003</v>
      </c>
      <c r="I32" s="30">
        <f>[1]main!AC31</f>
        <v>73.760125203561529</v>
      </c>
      <c r="J32" s="31">
        <f>[1]main!AD31</f>
        <v>2533.6999999999998</v>
      </c>
      <c r="K32" s="31">
        <f>[1]main!AE31</f>
        <v>953.90000000000009</v>
      </c>
      <c r="L32" s="56">
        <f>[1]main!AF31</f>
        <v>137.64849824367528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12476.9</v>
      </c>
      <c r="K37" s="31">
        <f>[1]main!AE21</f>
        <v>2818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9074.2999999999993</v>
      </c>
      <c r="K39" s="57">
        <f>[1]main!AE23</f>
        <v>1647.9000000000015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-131.9</v>
      </c>
      <c r="F40" s="30">
        <f>[1]main!Z39</f>
        <v>-131.9</v>
      </c>
      <c r="G40" s="30">
        <f>[1]main!AA39</f>
        <v>0</v>
      </c>
      <c r="H40" s="30">
        <f>[1]main!AB39</f>
        <v>22</v>
      </c>
      <c r="I40" s="30">
        <f>[1]main!AC39</f>
        <v>85.705003248862894</v>
      </c>
      <c r="J40" s="31">
        <f>[1]main!AD39</f>
        <v>-95.9</v>
      </c>
      <c r="K40" s="31">
        <f>[1]main!AE39</f>
        <v>-36</v>
      </c>
      <c r="L40" s="56">
        <f>[1]main!AF39</f>
        <v>137.53910323253388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11.8</v>
      </c>
      <c r="D41" s="47">
        <f>[1]main!X40</f>
        <v>11.8</v>
      </c>
      <c r="E41" s="47">
        <f>[1]main!Y40</f>
        <v>6.9</v>
      </c>
      <c r="F41" s="47">
        <f>[1]main!Z40</f>
        <v>6.9</v>
      </c>
      <c r="G41" s="47">
        <f>[1]main!AA40</f>
        <v>0</v>
      </c>
      <c r="H41" s="47">
        <f>[1]main!AB40</f>
        <v>-4.9000000000000004</v>
      </c>
      <c r="I41" s="47">
        <f>[1]main!AC40</f>
        <v>58.474576271186443</v>
      </c>
      <c r="J41" s="54">
        <f>[1]main!AD40</f>
        <v>7.2</v>
      </c>
      <c r="K41" s="54">
        <f>[1]main!AE40</f>
        <v>-0.29999999999999982</v>
      </c>
      <c r="L41" s="54">
        <f>[1]main!AF40</f>
        <v>95.833333333333343</v>
      </c>
    </row>
    <row r="42" spans="1:12" ht="30" x14ac:dyDescent="0.25">
      <c r="A42" s="58" t="s">
        <v>48</v>
      </c>
      <c r="B42" s="53">
        <v>1145</v>
      </c>
      <c r="C42" s="47">
        <f>[1]main!W41</f>
        <v>410.9</v>
      </c>
      <c r="D42" s="47">
        <f>[1]main!X41</f>
        <v>410.9</v>
      </c>
      <c r="E42" s="47">
        <f>[1]main!Y41</f>
        <v>246.8</v>
      </c>
      <c r="F42" s="47">
        <f>[1]main!Z41</f>
        <v>246.8</v>
      </c>
      <c r="G42" s="47">
        <f>[1]main!AA41</f>
        <v>0</v>
      </c>
      <c r="H42" s="47">
        <f>[1]main!AB41</f>
        <v>-164.09999999999997</v>
      </c>
      <c r="I42" s="47">
        <f>[1]main!AC41</f>
        <v>60.063275736188857</v>
      </c>
      <c r="J42" s="54">
        <f>[1]main!AD41</f>
        <v>290.10000000000002</v>
      </c>
      <c r="K42" s="54">
        <f>[1]main!AE41</f>
        <v>-43.300000000000011</v>
      </c>
      <c r="L42" s="54">
        <f>[1]main!AF41</f>
        <v>85.074112375043086</v>
      </c>
    </row>
    <row r="43" spans="1:12" x14ac:dyDescent="0.25">
      <c r="A43" s="58" t="s">
        <v>49</v>
      </c>
      <c r="B43" s="53">
        <v>1146</v>
      </c>
      <c r="C43" s="47">
        <f>[1]main!W42</f>
        <v>502.7</v>
      </c>
      <c r="D43" s="47">
        <f>[1]main!X42</f>
        <v>888.5</v>
      </c>
      <c r="E43" s="47">
        <f>[1]main!Y42</f>
        <v>624.20000000000005</v>
      </c>
      <c r="F43" s="47">
        <f>[1]main!Z42</f>
        <v>624.20000000000005</v>
      </c>
      <c r="G43" s="47">
        <f>[1]main!AA42</f>
        <v>0</v>
      </c>
      <c r="H43" s="47">
        <f>[1]main!AB42</f>
        <v>-264.29999999999995</v>
      </c>
      <c r="I43" s="47">
        <f>[1]main!AC42</f>
        <v>70.253235790658422</v>
      </c>
      <c r="J43" s="54">
        <f>[1]main!AD42</f>
        <v>320</v>
      </c>
      <c r="K43" s="49">
        <f>[1]main!AE42</f>
        <v>304.20000000000005</v>
      </c>
      <c r="L43" s="54">
        <f>[1]main!AF42</f>
        <v>195.0625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1017.0999999999999</v>
      </c>
      <c r="F44" s="30">
        <f>[1]main!Z43</f>
        <v>1017.0999999999999</v>
      </c>
      <c r="G44" s="30">
        <f>[1]main!AA43</f>
        <v>0</v>
      </c>
      <c r="H44" s="30">
        <f>[1]main!AB43</f>
        <v>-248.40000000000009</v>
      </c>
      <c r="I44" s="30">
        <f>[1]main!AC43</f>
        <v>80.371394705649934</v>
      </c>
      <c r="J44" s="57">
        <f>[1]main!AD43</f>
        <v>931.5</v>
      </c>
      <c r="K44" s="31">
        <f>[1]main!AE43</f>
        <v>85.599999999999909</v>
      </c>
      <c r="L44" s="31">
        <f>[1]main!AF43</f>
        <v>109.18947933440685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679.4</v>
      </c>
      <c r="F46" s="38">
        <f>[1]main!Z45</f>
        <v>679.4</v>
      </c>
      <c r="G46" s="38">
        <f>[1]main!AA45</f>
        <v>0</v>
      </c>
      <c r="H46" s="38">
        <f>[1]main!AB45</f>
        <v>-252.10000000000002</v>
      </c>
      <c r="I46" s="38">
        <f>[1]main!AC45</f>
        <v>72.936124530327433</v>
      </c>
      <c r="J46" s="39">
        <f>[1]main!AD45</f>
        <v>636.29999999999995</v>
      </c>
      <c r="K46" s="39">
        <f>[1]main!AE45</f>
        <v>43.100000000000023</v>
      </c>
      <c r="L46" s="39">
        <f>[1]main!AF45</f>
        <v>106.77353449630678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337.7</v>
      </c>
      <c r="F47" s="38">
        <f>[1]main!Z46</f>
        <v>337.7</v>
      </c>
      <c r="G47" s="38">
        <f>[1]main!AA46</f>
        <v>0</v>
      </c>
      <c r="H47" s="38">
        <f>[1]main!AB46</f>
        <v>3.6999999999999886</v>
      </c>
      <c r="I47" s="38">
        <f>[1]main!AC46</f>
        <v>101.10778443113773</v>
      </c>
      <c r="J47" s="39">
        <f>[1]main!AD46</f>
        <v>295.2</v>
      </c>
      <c r="K47" s="39">
        <f>[1]main!AE46</f>
        <v>42.5</v>
      </c>
      <c r="L47" s="39">
        <f>[1]main!AF46</f>
        <v>114.39701897018971</v>
      </c>
    </row>
    <row r="48" spans="1:12" ht="15.75" x14ac:dyDescent="0.25">
      <c r="A48" s="61" t="s">
        <v>53</v>
      </c>
      <c r="B48" s="24">
        <v>13</v>
      </c>
      <c r="C48" s="25">
        <f>[1]main!W50</f>
        <v>3025.7</v>
      </c>
      <c r="D48" s="25">
        <f>[1]main!X50</f>
        <v>3035.1</v>
      </c>
      <c r="E48" s="25">
        <f>[1]main!Y50</f>
        <v>148.70000000000002</v>
      </c>
      <c r="F48" s="25">
        <f>[1]main!Z50</f>
        <v>0</v>
      </c>
      <c r="G48" s="25">
        <f>[1]main!AA50</f>
        <v>148.70000000000002</v>
      </c>
      <c r="H48" s="25">
        <f>[1]main!AB50</f>
        <v>-2886.4</v>
      </c>
      <c r="I48" s="25">
        <f>[1]main!AC50</f>
        <v>4.8993443379130843</v>
      </c>
      <c r="J48" s="26">
        <f>[1]main!AD50</f>
        <v>152.70000000000002</v>
      </c>
      <c r="K48" s="26">
        <f>[1]main!AE50</f>
        <v>-4</v>
      </c>
      <c r="L48" s="26">
        <f>[1]main!AF50</f>
        <v>97.380484610347082</v>
      </c>
    </row>
    <row r="49" spans="1:12" x14ac:dyDescent="0.25">
      <c r="A49" s="43" t="s">
        <v>54</v>
      </c>
      <c r="B49" s="34">
        <v>131</v>
      </c>
      <c r="C49" s="30">
        <f>[1]main!W51</f>
        <v>124.6</v>
      </c>
      <c r="D49" s="30">
        <f>[1]main!X51</f>
        <v>125.9</v>
      </c>
      <c r="E49" s="30">
        <f>[1]main!Y51</f>
        <v>28.3</v>
      </c>
      <c r="F49" s="30">
        <f>[1]main!Z51</f>
        <v>0</v>
      </c>
      <c r="G49" s="30">
        <f>[1]main!AA51</f>
        <v>28.3</v>
      </c>
      <c r="H49" s="30">
        <f>[1]main!AB51</f>
        <v>-97.600000000000009</v>
      </c>
      <c r="I49" s="30">
        <f>[1]main!AC51</f>
        <v>22.478157267672756</v>
      </c>
      <c r="J49" s="31">
        <f>[1]main!AD51</f>
        <v>7.4</v>
      </c>
      <c r="K49" s="31">
        <f>[1]main!AE51</f>
        <v>20.9</v>
      </c>
      <c r="L49" s="31" t="str">
        <f>[1]main!AF51</f>
        <v>&gt;200</v>
      </c>
    </row>
    <row r="50" spans="1:12" x14ac:dyDescent="0.25">
      <c r="A50" s="62" t="s">
        <v>55</v>
      </c>
      <c r="B50" s="34">
        <v>132</v>
      </c>
      <c r="C50" s="30">
        <f>[1]main!W52</f>
        <v>2901.1</v>
      </c>
      <c r="D50" s="30">
        <f>[1]main!X52</f>
        <v>2909.2</v>
      </c>
      <c r="E50" s="30">
        <f>[1]main!Y52</f>
        <v>120.4</v>
      </c>
      <c r="F50" s="30">
        <f>[1]main!Z52</f>
        <v>0</v>
      </c>
      <c r="G50" s="30">
        <f>[1]main!AA52</f>
        <v>120.4</v>
      </c>
      <c r="H50" s="30">
        <f>[1]main!AB52</f>
        <v>-2788.7999999999997</v>
      </c>
      <c r="I50" s="30">
        <f>[1]main!AC52</f>
        <v>4.1385948026948993</v>
      </c>
      <c r="J50" s="31">
        <f>[1]main!AD52</f>
        <v>145.30000000000001</v>
      </c>
      <c r="K50" s="31">
        <f>[1]main!AE52</f>
        <v>-24.900000000000006</v>
      </c>
      <c r="L50" s="31">
        <f>[1]main!AF52</f>
        <v>82.863041982105983</v>
      </c>
    </row>
    <row r="51" spans="1:12" ht="15.75" x14ac:dyDescent="0.25">
      <c r="A51" s="63" t="s">
        <v>56</v>
      </c>
      <c r="B51" s="24">
        <v>14</v>
      </c>
      <c r="C51" s="25">
        <f>[1]main!W53</f>
        <v>1526</v>
      </c>
      <c r="D51" s="25">
        <f>[1]main!X53</f>
        <v>1548.6000000000001</v>
      </c>
      <c r="E51" s="25">
        <f>[1]main!Y53</f>
        <v>1180.8</v>
      </c>
      <c r="F51" s="25">
        <f>[1]main!Z53</f>
        <v>1169.5</v>
      </c>
      <c r="G51" s="25">
        <f>[1]main!AA53</f>
        <v>11.3</v>
      </c>
      <c r="H51" s="25">
        <f>[1]main!AB53</f>
        <v>-367.80000000000018</v>
      </c>
      <c r="I51" s="25">
        <f>[1]main!AC53</f>
        <v>76.249515691592393</v>
      </c>
      <c r="J51" s="26">
        <f>[1]main!AD53</f>
        <v>975.99999999999989</v>
      </c>
      <c r="K51" s="26">
        <f>[1]main!AE53</f>
        <v>204.80000000000007</v>
      </c>
      <c r="L51" s="26">
        <f>[1]main!AF53</f>
        <v>120.98360655737706</v>
      </c>
    </row>
    <row r="52" spans="1:12" ht="15.75" x14ac:dyDescent="0.2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225</v>
      </c>
      <c r="F52" s="30">
        <f>[1]main!Z54</f>
        <v>223.6</v>
      </c>
      <c r="G52" s="30">
        <f>[1]main!AA54</f>
        <v>1.4</v>
      </c>
      <c r="H52" s="30">
        <f>[1]main!AB54</f>
        <v>33.800000000000011</v>
      </c>
      <c r="I52" s="30">
        <f>[1]main!AC54</f>
        <v>117.67782426778244</v>
      </c>
      <c r="J52" s="31">
        <f>[1]main!AD54</f>
        <v>170.29999999999998</v>
      </c>
      <c r="K52" s="64">
        <f>[1]main!AE54</f>
        <v>54.700000000000017</v>
      </c>
      <c r="L52" s="31">
        <f>[1]main!AF54</f>
        <v>132.11978860833824</v>
      </c>
    </row>
    <row r="53" spans="1:12" x14ac:dyDescent="0.2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64.5</v>
      </c>
      <c r="F53" s="38">
        <f>[1]main!Z56</f>
        <v>63.1</v>
      </c>
      <c r="G53" s="38">
        <f>[1]main!AA56</f>
        <v>1.4</v>
      </c>
      <c r="H53" s="38">
        <f>[1]main!AB56</f>
        <v>-17.700000000000003</v>
      </c>
      <c r="I53" s="38">
        <f>[1]main!AC56</f>
        <v>78.467153284671525</v>
      </c>
      <c r="J53" s="39">
        <f>[1]main!AD56</f>
        <v>45.8</v>
      </c>
      <c r="K53" s="39">
        <f>[1]main!AE56</f>
        <v>18.700000000000003</v>
      </c>
      <c r="L53" s="39">
        <f>[1]main!AF56</f>
        <v>140.82969432314411</v>
      </c>
    </row>
    <row r="54" spans="1:12" x14ac:dyDescent="0.2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160.5</v>
      </c>
      <c r="F54" s="38">
        <f>[1]main!Z57</f>
        <v>160.5</v>
      </c>
      <c r="G54" s="38">
        <f>[1]main!AA57</f>
        <v>0</v>
      </c>
      <c r="H54" s="38">
        <f>[1]main!AB57</f>
        <v>51.5</v>
      </c>
      <c r="I54" s="38">
        <f>[1]main!AC57</f>
        <v>147.24770642201835</v>
      </c>
      <c r="J54" s="39">
        <f>[1]main!AD57</f>
        <v>123.4</v>
      </c>
      <c r="K54" s="39">
        <f>[1]main!AE57</f>
        <v>37.099999999999994</v>
      </c>
      <c r="L54" s="39">
        <f>[1]main!AF57</f>
        <v>130.06482982171798</v>
      </c>
    </row>
    <row r="55" spans="1:12" x14ac:dyDescent="0.2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9">
        <f>[1]main!AD58</f>
        <v>1.1000000000000001</v>
      </c>
      <c r="K55" s="39">
        <f>[1]main!AE58</f>
        <v>-1.1000000000000001</v>
      </c>
      <c r="L55" s="31">
        <f>[1]main!AF58</f>
        <v>0</v>
      </c>
    </row>
    <row r="56" spans="1:12" ht="15.75" x14ac:dyDescent="0.25">
      <c r="A56" s="43" t="s">
        <v>61</v>
      </c>
      <c r="B56" s="34">
        <v>142</v>
      </c>
      <c r="C56" s="30">
        <f>[1]main!W59</f>
        <v>1040.7</v>
      </c>
      <c r="D56" s="30">
        <f>[1]main!X59</f>
        <v>1040.7</v>
      </c>
      <c r="E56" s="30">
        <f>[1]main!Y59</f>
        <v>690</v>
      </c>
      <c r="F56" s="30">
        <f>[1]main!Z59</f>
        <v>690</v>
      </c>
      <c r="G56" s="30">
        <f>[1]main!AA59</f>
        <v>0</v>
      </c>
      <c r="H56" s="30">
        <f>[1]main!AB59</f>
        <v>-350.70000000000005</v>
      </c>
      <c r="I56" s="30">
        <f>[1]main!AC59</f>
        <v>66.301527817814929</v>
      </c>
      <c r="J56" s="31">
        <f>[1]main!AD59</f>
        <v>671.6</v>
      </c>
      <c r="K56" s="64">
        <f>[1]main!AE59</f>
        <v>18.399999999999977</v>
      </c>
      <c r="L56" s="31">
        <f>[1]main!AF59</f>
        <v>102.73972602739725</v>
      </c>
    </row>
    <row r="57" spans="1:12" x14ac:dyDescent="0.25">
      <c r="A57" s="41" t="s">
        <v>62</v>
      </c>
      <c r="B57" s="42">
        <v>1422</v>
      </c>
      <c r="C57" s="38">
        <f>[1]main!W61</f>
        <v>272.5</v>
      </c>
      <c r="D57" s="38">
        <f>[1]main!X61</f>
        <v>272.5</v>
      </c>
      <c r="E57" s="38">
        <f>[1]main!Y61</f>
        <v>198.6</v>
      </c>
      <c r="F57" s="38">
        <f>[1]main!Z61</f>
        <v>198.6</v>
      </c>
      <c r="G57" s="38">
        <f>[1]main!AA61</f>
        <v>0</v>
      </c>
      <c r="H57" s="38">
        <f>[1]main!AB61</f>
        <v>-73.900000000000006</v>
      </c>
      <c r="I57" s="38">
        <f>[1]main!AC61</f>
        <v>72.88073394495413</v>
      </c>
      <c r="J57" s="39">
        <f>[1]main!AD61</f>
        <v>194.1</v>
      </c>
      <c r="K57" s="39">
        <f>[1]main!AE61</f>
        <v>4.5</v>
      </c>
      <c r="L57" s="39">
        <f>[1]main!AF61</f>
        <v>102.31839258114374</v>
      </c>
    </row>
    <row r="58" spans="1:12" ht="25.5" x14ac:dyDescent="0.25">
      <c r="A58" s="41" t="s">
        <v>63</v>
      </c>
      <c r="B58" s="42">
        <v>1423</v>
      </c>
      <c r="C58" s="38">
        <f>[1]main!W62</f>
        <v>768.2</v>
      </c>
      <c r="D58" s="38">
        <f>[1]main!X62</f>
        <v>768.2</v>
      </c>
      <c r="E58" s="38">
        <f>[1]main!Y62</f>
        <v>491.4</v>
      </c>
      <c r="F58" s="38">
        <f>[1]main!Z62</f>
        <v>491.4</v>
      </c>
      <c r="G58" s="38">
        <f>[1]main!AA62</f>
        <v>0</v>
      </c>
      <c r="H58" s="38">
        <f>[1]main!AB62</f>
        <v>-276.80000000000007</v>
      </c>
      <c r="I58" s="38">
        <f>[1]main!AC62</f>
        <v>63.967716740432166</v>
      </c>
      <c r="J58" s="39">
        <f>[1]main!AD62</f>
        <v>477.5</v>
      </c>
      <c r="K58" s="39">
        <f>[1]main!AE62</f>
        <v>13.899999999999977</v>
      </c>
      <c r="L58" s="39">
        <f>[1]main!AF62</f>
        <v>102.91099476439791</v>
      </c>
    </row>
    <row r="59" spans="1:12" ht="15.75" x14ac:dyDescent="0.2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225.7</v>
      </c>
      <c r="F59" s="30">
        <f>[1]main!Z63</f>
        <v>225.7</v>
      </c>
      <c r="G59" s="30">
        <f>[1]main!AA63</f>
        <v>0</v>
      </c>
      <c r="H59" s="30">
        <f>[1]main!AB63</f>
        <v>20.699999999999989</v>
      </c>
      <c r="I59" s="30">
        <f>[1]main!AC63</f>
        <v>110.09756097560974</v>
      </c>
      <c r="J59" s="31">
        <f>[1]main!AD63</f>
        <v>106.3</v>
      </c>
      <c r="K59" s="64">
        <f>[1]main!AE63</f>
        <v>119.39999999999999</v>
      </c>
      <c r="L59" s="31" t="str">
        <f>[1]main!AF63</f>
        <v>&gt;200</v>
      </c>
    </row>
    <row r="60" spans="1:12" x14ac:dyDescent="0.25">
      <c r="A60" s="43" t="s">
        <v>65</v>
      </c>
      <c r="B60" s="34">
        <v>144</v>
      </c>
      <c r="C60" s="30">
        <f>[1]main!W64</f>
        <v>16.8</v>
      </c>
      <c r="D60" s="30">
        <f>[1]main!X64</f>
        <v>39.4</v>
      </c>
      <c r="E60" s="30">
        <f>[1]main!Y64</f>
        <v>28.1</v>
      </c>
      <c r="F60" s="30">
        <f>[1]main!Z64</f>
        <v>28.1</v>
      </c>
      <c r="G60" s="30">
        <f>[1]main!AA64</f>
        <v>0</v>
      </c>
      <c r="H60" s="30">
        <f>[1]main!AB64</f>
        <v>-11.299999999999997</v>
      </c>
      <c r="I60" s="30">
        <f>[1]main!AC64</f>
        <v>71.319796954314725</v>
      </c>
      <c r="J60" s="31">
        <f>[1]main!AD64</f>
        <v>17.899999999999999</v>
      </c>
      <c r="K60" s="31">
        <f>[1]main!AE64</f>
        <v>10.200000000000003</v>
      </c>
      <c r="L60" s="31">
        <f>[1]main!AF64</f>
        <v>156.9832402234637</v>
      </c>
    </row>
    <row r="61" spans="1:12" x14ac:dyDescent="0.25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12</v>
      </c>
      <c r="F61" s="30">
        <f>[1]main!Z65</f>
        <v>2.0999999999999996</v>
      </c>
      <c r="G61" s="30">
        <f>[1]main!AA65</f>
        <v>9.9</v>
      </c>
      <c r="H61" s="30">
        <f>[1]main!AB65</f>
        <v>-60.3</v>
      </c>
      <c r="I61" s="30">
        <f>[1]main!AC65</f>
        <v>16.597510373443981</v>
      </c>
      <c r="J61" s="31">
        <f>[1]main!AD65</f>
        <v>9.9</v>
      </c>
      <c r="K61" s="31">
        <f>[1]main!AE65</f>
        <v>2.0999999999999996</v>
      </c>
      <c r="L61" s="31">
        <f>[1]main!AF65</f>
        <v>121.21212121212122</v>
      </c>
    </row>
    <row r="62" spans="1:12" ht="30" customHeight="1" x14ac:dyDescent="0.25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8.5</v>
      </c>
      <c r="F62" s="25">
        <f>[1]main!Z67</f>
        <v>0</v>
      </c>
      <c r="G62" s="25">
        <f>[1]main!AA67</f>
        <v>8.5</v>
      </c>
      <c r="H62" s="25">
        <f>[1]main!AB67</f>
        <v>-10.5</v>
      </c>
      <c r="I62" s="25">
        <f>[1]main!AC67</f>
        <v>44.736842105263158</v>
      </c>
      <c r="J62" s="26">
        <f>[1]main!AD67</f>
        <v>6.2</v>
      </c>
      <c r="K62" s="26">
        <f>[1]main!AE67</f>
        <v>2.2999999999999998</v>
      </c>
      <c r="L62" s="26">
        <f>[1]main!AF67</f>
        <v>137.09677419354838</v>
      </c>
    </row>
    <row r="63" spans="1:12" ht="20.25" customHeight="1" x14ac:dyDescent="0.25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8.5</v>
      </c>
      <c r="F63" s="30">
        <f>[1]main!Z68</f>
        <v>0</v>
      </c>
      <c r="G63" s="30">
        <f>[1]main!AA68</f>
        <v>8.5</v>
      </c>
      <c r="H63" s="30">
        <f>[1]main!AB68</f>
        <v>-10.5</v>
      </c>
      <c r="I63" s="30">
        <f>[1]main!AC68</f>
        <v>44.736842105263158</v>
      </c>
      <c r="J63" s="31">
        <f>[1]main!AD68</f>
        <v>6.2</v>
      </c>
      <c r="K63" s="31">
        <f>[1]main!AE68</f>
        <v>2.2999999999999998</v>
      </c>
      <c r="L63" s="31">
        <f>[1]main!AF68</f>
        <v>137.09677419354838</v>
      </c>
    </row>
    <row r="64" spans="1:12" ht="30" hidden="1" x14ac:dyDescent="0.25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 x14ac:dyDescent="0.25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 x14ac:dyDescent="0.25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 x14ac:dyDescent="0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37412.6</v>
      </c>
      <c r="E67" s="21">
        <f>[1]main!Y74</f>
        <v>21637.8</v>
      </c>
      <c r="F67" s="21">
        <f>[1]main!Z74</f>
        <v>20935.5</v>
      </c>
      <c r="G67" s="21">
        <f>[1]main!AA74</f>
        <v>702.3</v>
      </c>
      <c r="H67" s="21">
        <f>[1]main!AB74</f>
        <v>-15774.8</v>
      </c>
      <c r="I67" s="21">
        <f>[1]main!AC74</f>
        <v>57.835595494566007</v>
      </c>
      <c r="J67" s="22">
        <f>[1]main!AD74</f>
        <v>19784.7</v>
      </c>
      <c r="K67" s="22">
        <f>[1]main!AE74</f>
        <v>1853.0999999999985</v>
      </c>
      <c r="L67" s="22">
        <f>[1]main!AF74</f>
        <v>109.36632852658872</v>
      </c>
    </row>
    <row r="68" spans="1:12" ht="15" customHeight="1" x14ac:dyDescent="0.25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 x14ac:dyDescent="0.25">
      <c r="A69" s="71" t="s">
        <v>75</v>
      </c>
      <c r="B69" s="72" t="s">
        <v>76</v>
      </c>
      <c r="C69" s="73">
        <f>[1]main!W105</f>
        <v>6107.3</v>
      </c>
      <c r="D69" s="73">
        <f>[1]main!X105</f>
        <v>6082.6</v>
      </c>
      <c r="E69" s="73">
        <f>[1]main!Y105</f>
        <v>3310.3</v>
      </c>
      <c r="F69" s="73">
        <f>[1]main!Z105</f>
        <v>3297.7000000000003</v>
      </c>
      <c r="G69" s="73">
        <f>[1]main!AA105</f>
        <v>12.6</v>
      </c>
      <c r="H69" s="73">
        <f>[1]main!AB105</f>
        <v>-2772.3</v>
      </c>
      <c r="I69" s="73">
        <f>[1]main!AC105</f>
        <v>54.422450925591029</v>
      </c>
      <c r="J69" s="31">
        <f>[1]main!AD105</f>
        <v>3023.3</v>
      </c>
      <c r="K69" s="31">
        <f>[1]main!AE105</f>
        <v>287</v>
      </c>
      <c r="L69" s="31">
        <f>[1]main!AF105</f>
        <v>109.49293818013427</v>
      </c>
    </row>
    <row r="70" spans="1:12" x14ac:dyDescent="0.25">
      <c r="A70" s="74" t="s">
        <v>77</v>
      </c>
      <c r="B70" s="75" t="s">
        <v>78</v>
      </c>
      <c r="C70" s="76">
        <f>[1]main!W106</f>
        <v>1353.3</v>
      </c>
      <c r="D70" s="76">
        <f>[1]main!X106</f>
        <v>1370.5</v>
      </c>
      <c r="E70" s="76">
        <f>[1]main!Y106</f>
        <v>977.2</v>
      </c>
      <c r="F70" s="76">
        <f>[1]main!Z106</f>
        <v>977.2</v>
      </c>
      <c r="G70" s="76">
        <f>[1]main!AA106</f>
        <v>0</v>
      </c>
      <c r="H70" s="76">
        <f>[1]main!AB106</f>
        <v>-393.29999999999995</v>
      </c>
      <c r="I70" s="76">
        <f>[1]main!AC106</f>
        <v>71.302444363371038</v>
      </c>
      <c r="J70" s="39">
        <f>[1]main!AD106</f>
        <v>569.6</v>
      </c>
      <c r="K70" s="39">
        <f>[1]main!AE106</f>
        <v>407.6</v>
      </c>
      <c r="L70" s="39">
        <f>[1]main!AF106</f>
        <v>171.55898876404493</v>
      </c>
    </row>
    <row r="71" spans="1:12" ht="15.75" x14ac:dyDescent="0.25">
      <c r="A71" s="71" t="s">
        <v>79</v>
      </c>
      <c r="B71" s="72" t="s">
        <v>80</v>
      </c>
      <c r="C71" s="73">
        <f>[1]main!W107</f>
        <v>555.1</v>
      </c>
      <c r="D71" s="73">
        <f>[1]main!X107</f>
        <v>555.9</v>
      </c>
      <c r="E71" s="73">
        <f>[1]main!Y107</f>
        <v>299.39999999999998</v>
      </c>
      <c r="F71" s="73">
        <f>[1]main!Z107</f>
        <v>296.39999999999998</v>
      </c>
      <c r="G71" s="73">
        <f>[1]main!AA107</f>
        <v>3</v>
      </c>
      <c r="H71" s="73">
        <f>[1]main!AB107</f>
        <v>-256.5</v>
      </c>
      <c r="I71" s="73">
        <f>[1]main!AC107</f>
        <v>53.858607663248783</v>
      </c>
      <c r="J71" s="31">
        <f>[1]main!AD107</f>
        <v>307.3</v>
      </c>
      <c r="K71" s="31">
        <f>[1]main!AE107</f>
        <v>-7.9000000000000341</v>
      </c>
      <c r="L71" s="31">
        <f>[1]main!AF107</f>
        <v>97.429222258379426</v>
      </c>
    </row>
    <row r="72" spans="1:12" hidden="1" x14ac:dyDescent="0.25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 x14ac:dyDescent="0.25">
      <c r="A73" s="71" t="s">
        <v>81</v>
      </c>
      <c r="B73" s="72" t="s">
        <v>82</v>
      </c>
      <c r="C73" s="73">
        <f>[1]main!W109</f>
        <v>4039.2</v>
      </c>
      <c r="D73" s="73">
        <f>[1]main!X109</f>
        <v>4056.1</v>
      </c>
      <c r="E73" s="73">
        <f>[1]main!Y109</f>
        <v>2308.5</v>
      </c>
      <c r="F73" s="73">
        <f>[1]main!Z109</f>
        <v>2302.5</v>
      </c>
      <c r="G73" s="73">
        <f>[1]main!AA109</f>
        <v>6</v>
      </c>
      <c r="H73" s="73">
        <f>[1]main!AB109</f>
        <v>-1747.6</v>
      </c>
      <c r="I73" s="73">
        <f>[1]main!AC109</f>
        <v>56.914277261408742</v>
      </c>
      <c r="J73" s="31">
        <f>[1]main!AD109</f>
        <v>1919.8</v>
      </c>
      <c r="K73" s="31">
        <f>[1]main!AE109</f>
        <v>388.70000000000005</v>
      </c>
      <c r="L73" s="31">
        <f>[1]main!AF109</f>
        <v>120.24690071882489</v>
      </c>
    </row>
    <row r="74" spans="1:12" hidden="1" x14ac:dyDescent="0.25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 x14ac:dyDescent="0.25">
      <c r="A75" s="71" t="s">
        <v>83</v>
      </c>
      <c r="B75" s="72" t="s">
        <v>84</v>
      </c>
      <c r="C75" s="73">
        <f>[1]main!W111</f>
        <v>5369.9</v>
      </c>
      <c r="D75" s="73">
        <f>[1]main!X111</f>
        <v>5799</v>
      </c>
      <c r="E75" s="73">
        <f>[1]main!Y111</f>
        <v>2492</v>
      </c>
      <c r="F75" s="73">
        <f>[1]main!Z111</f>
        <v>2031.1</v>
      </c>
      <c r="G75" s="73">
        <f>[1]main!AA111</f>
        <v>460.9</v>
      </c>
      <c r="H75" s="73">
        <f>[1]main!AB111</f>
        <v>-3307</v>
      </c>
      <c r="I75" s="73">
        <f>[1]main!AC111</f>
        <v>42.972926366614935</v>
      </c>
      <c r="J75" s="31">
        <f>[1]main!AD111</f>
        <v>2057.4</v>
      </c>
      <c r="K75" s="31">
        <f>[1]main!AE111</f>
        <v>434.59999999999991</v>
      </c>
      <c r="L75" s="31">
        <f>[1]main!AF111</f>
        <v>121.12374842033636</v>
      </c>
    </row>
    <row r="76" spans="1:12" x14ac:dyDescent="0.25">
      <c r="A76" s="74" t="s">
        <v>77</v>
      </c>
      <c r="B76" s="75" t="s">
        <v>78</v>
      </c>
      <c r="C76" s="75"/>
      <c r="D76" s="76">
        <f>[1]main!X112</f>
        <v>736.2</v>
      </c>
      <c r="E76" s="76">
        <f>[1]main!Y112</f>
        <v>135.19999999999999</v>
      </c>
      <c r="F76" s="76">
        <f>[1]main!Z112</f>
        <v>135.19999999999999</v>
      </c>
      <c r="G76" s="76">
        <f>[1]main!AA112</f>
        <v>0</v>
      </c>
      <c r="H76" s="76">
        <f>[1]main!AB112</f>
        <v>-601</v>
      </c>
      <c r="I76" s="76">
        <f>[1]main!AC112</f>
        <v>18.364574843792443</v>
      </c>
      <c r="J76" s="31">
        <f>[1]main!AD112</f>
        <v>0</v>
      </c>
      <c r="K76" s="39">
        <f>[1]main!AE112</f>
        <v>135.19999999999999</v>
      </c>
      <c r="L76" s="31" t="str">
        <f>[1]main!AF112</f>
        <v xml:space="preserve"> </v>
      </c>
    </row>
    <row r="77" spans="1:12" ht="15.75" x14ac:dyDescent="0.25">
      <c r="A77" s="71" t="s">
        <v>85</v>
      </c>
      <c r="B77" s="72" t="s">
        <v>86</v>
      </c>
      <c r="C77" s="73">
        <f>[1]main!W113</f>
        <v>231.7</v>
      </c>
      <c r="D77" s="73">
        <f>[1]main!X113</f>
        <v>172.4</v>
      </c>
      <c r="E77" s="73">
        <f>[1]main!Y113</f>
        <v>68.099999999999994</v>
      </c>
      <c r="F77" s="73">
        <f>[1]main!Z113</f>
        <v>62.999999999999993</v>
      </c>
      <c r="G77" s="73">
        <f>[1]main!AA113</f>
        <v>5.0999999999999996</v>
      </c>
      <c r="H77" s="73">
        <f>[1]main!AB113</f>
        <v>-104.30000000000001</v>
      </c>
      <c r="I77" s="73">
        <f>[1]main!AC113</f>
        <v>39.501160092807417</v>
      </c>
      <c r="J77" s="31">
        <f>[1]main!AD113</f>
        <v>82.7</v>
      </c>
      <c r="K77" s="31">
        <f>[1]main!AE113</f>
        <v>-14.600000000000009</v>
      </c>
      <c r="L77" s="31">
        <f>[1]main!AF113</f>
        <v>82.34582829504231</v>
      </c>
    </row>
    <row r="78" spans="1:12" x14ac:dyDescent="0.25">
      <c r="A78" s="74" t="s">
        <v>77</v>
      </c>
      <c r="B78" s="75" t="s">
        <v>78</v>
      </c>
      <c r="C78" s="76">
        <f>[1]main!W114</f>
        <v>0.8</v>
      </c>
      <c r="D78" s="76">
        <f>[1]main!X114</f>
        <v>28.5</v>
      </c>
      <c r="E78" s="76">
        <f>[1]main!Y114</f>
        <v>7.6</v>
      </c>
      <c r="F78" s="76">
        <f>[1]main!Z114</f>
        <v>7.6</v>
      </c>
      <c r="G78" s="76">
        <f>[1]main!AA114</f>
        <v>0</v>
      </c>
      <c r="H78" s="76">
        <f>[1]main!AB114</f>
        <v>-20.9</v>
      </c>
      <c r="I78" s="76">
        <f>[1]main!AC114</f>
        <v>26.666666666666668</v>
      </c>
      <c r="J78" s="39">
        <f>[1]main!AD114</f>
        <v>3.8</v>
      </c>
      <c r="K78" s="39">
        <f>[1]main!AE114</f>
        <v>3.8</v>
      </c>
      <c r="L78" s="77">
        <f>[1]main!AF114</f>
        <v>200</v>
      </c>
    </row>
    <row r="79" spans="1:12" ht="27.75" customHeight="1" x14ac:dyDescent="0.25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602.79999999999995</v>
      </c>
      <c r="E79" s="73">
        <f>[1]main!Y115</f>
        <v>226.9</v>
      </c>
      <c r="F79" s="73">
        <f>[1]main!Z115</f>
        <v>161.10000000000002</v>
      </c>
      <c r="G79" s="73">
        <f>[1]main!AA115</f>
        <v>65.8</v>
      </c>
      <c r="H79" s="73">
        <f>[1]main!AB115</f>
        <v>-375.9</v>
      </c>
      <c r="I79" s="73">
        <f>[1]main!AC115</f>
        <v>37.641008626410091</v>
      </c>
      <c r="J79" s="31">
        <f>[1]main!AD115</f>
        <v>190.4</v>
      </c>
      <c r="K79" s="31">
        <f>[1]main!AE115</f>
        <v>36.5</v>
      </c>
      <c r="L79" s="31">
        <f>[1]main!AF115</f>
        <v>119.17016806722688</v>
      </c>
    </row>
    <row r="80" spans="1:12" x14ac:dyDescent="0.25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128.9</v>
      </c>
      <c r="F80" s="76">
        <f>[1]main!Z116</f>
        <v>128.9</v>
      </c>
      <c r="G80" s="76">
        <f>[1]main!AA116</f>
        <v>0</v>
      </c>
      <c r="H80" s="76">
        <f>[1]main!AB116</f>
        <v>-26.099999999999994</v>
      </c>
      <c r="I80" s="76">
        <f>[1]main!AC116</f>
        <v>83.161290322580655</v>
      </c>
      <c r="J80" s="39">
        <f>[1]main!AD116</f>
        <v>123.5</v>
      </c>
      <c r="K80" s="39">
        <f>[1]main!AE116</f>
        <v>5.4000000000000057</v>
      </c>
      <c r="L80" s="39">
        <f>[1]main!AF116</f>
        <v>104.37246963562754</v>
      </c>
    </row>
    <row r="81" spans="1:12" ht="15.75" x14ac:dyDescent="0.25">
      <c r="A81" s="71" t="s">
        <v>89</v>
      </c>
      <c r="B81" s="72" t="s">
        <v>90</v>
      </c>
      <c r="C81" s="73">
        <f>[1]main!W117</f>
        <v>3450.2</v>
      </c>
      <c r="D81" s="73">
        <f>[1]main!X117</f>
        <v>3474.1</v>
      </c>
      <c r="E81" s="73">
        <f>[1]main!Y117</f>
        <v>2237.1999999999998</v>
      </c>
      <c r="F81" s="73">
        <f>[1]main!Z117</f>
        <v>2166.1</v>
      </c>
      <c r="G81" s="73">
        <f>[1]main!AA117</f>
        <v>71.099999999999994</v>
      </c>
      <c r="H81" s="73">
        <f>[1]main!AB117</f>
        <v>-1236.9000000000001</v>
      </c>
      <c r="I81" s="73">
        <f>[1]main!AC117</f>
        <v>64.396534354221231</v>
      </c>
      <c r="J81" s="31">
        <f>[1]main!AD117</f>
        <v>1744.5</v>
      </c>
      <c r="K81" s="31">
        <f>[1]main!AE117</f>
        <v>492.69999999999982</v>
      </c>
      <c r="L81" s="31">
        <f>[1]main!AF117</f>
        <v>128.24304958440814</v>
      </c>
    </row>
    <row r="82" spans="1:12" ht="15" hidden="1" customHeight="1" x14ac:dyDescent="0.25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8">
        <f>[1]main!AD118</f>
        <v>0</v>
      </c>
      <c r="K82" s="78">
        <f>[1]main!AE118</f>
        <v>0</v>
      </c>
      <c r="L82" s="78" t="str">
        <f>[1]main!AF118</f>
        <v xml:space="preserve"> </v>
      </c>
    </row>
    <row r="83" spans="1:12" x14ac:dyDescent="0.25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1728.7</v>
      </c>
      <c r="F83" s="76">
        <f>[1]main!Z119</f>
        <v>1728.7</v>
      </c>
      <c r="G83" s="76">
        <f>[1]main!AA119</f>
        <v>0</v>
      </c>
      <c r="H83" s="76">
        <f>[1]main!AB119</f>
        <v>-864.3</v>
      </c>
      <c r="I83" s="76">
        <f>[1]main!AC119</f>
        <v>66.66795217894331</v>
      </c>
      <c r="J83" s="39">
        <f>[1]main!AD119</f>
        <v>1354.8</v>
      </c>
      <c r="K83" s="39">
        <f>[1]main!AE119</f>
        <v>373.90000000000009</v>
      </c>
      <c r="L83" s="39">
        <f>[1]main!AF119</f>
        <v>127.59816947150873</v>
      </c>
    </row>
    <row r="84" spans="1:12" ht="15.75" x14ac:dyDescent="0.25">
      <c r="A84" s="71" t="s">
        <v>93</v>
      </c>
      <c r="B84" s="72" t="s">
        <v>94</v>
      </c>
      <c r="C84" s="79">
        <f>[1]main!W120</f>
        <v>676.4</v>
      </c>
      <c r="D84" s="79">
        <f>[1]main!X120</f>
        <v>684.2</v>
      </c>
      <c r="E84" s="79">
        <f>[1]main!Y120</f>
        <v>417.1</v>
      </c>
      <c r="F84" s="79">
        <f>[1]main!Z120</f>
        <v>417.1</v>
      </c>
      <c r="G84" s="79">
        <f>[1]main!AA120</f>
        <v>0</v>
      </c>
      <c r="H84" s="79">
        <f>[1]main!AB120</f>
        <v>-267.10000000000002</v>
      </c>
      <c r="I84" s="79">
        <f>[1]main!AC120</f>
        <v>60.9617071031862</v>
      </c>
      <c r="J84" s="31">
        <f>[1]main!AD120</f>
        <v>403.4</v>
      </c>
      <c r="K84" s="31">
        <f>[1]main!AE120</f>
        <v>13.700000000000045</v>
      </c>
      <c r="L84" s="31">
        <f>[1]main!AF120</f>
        <v>103.39613287059993</v>
      </c>
    </row>
    <row r="85" spans="1:12" x14ac:dyDescent="0.25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105.5</v>
      </c>
      <c r="F85" s="76">
        <f>[1]main!Z121</f>
        <v>105.5</v>
      </c>
      <c r="G85" s="76">
        <f>[1]main!AA121</f>
        <v>0</v>
      </c>
      <c r="H85" s="76">
        <f>[1]main!AB121</f>
        <v>-56.5</v>
      </c>
      <c r="I85" s="76">
        <f>[1]main!AC121</f>
        <v>65.123456790123456</v>
      </c>
      <c r="J85" s="39">
        <f>[1]main!AD121</f>
        <v>107.6</v>
      </c>
      <c r="K85" s="39">
        <f>[1]main!AE121</f>
        <v>-2.0999999999999943</v>
      </c>
      <c r="L85" s="39">
        <f>[1]main!AF121</f>
        <v>98.04832713754648</v>
      </c>
    </row>
    <row r="86" spans="1:12" ht="15.75" x14ac:dyDescent="0.25">
      <c r="A86" s="71" t="s">
        <v>95</v>
      </c>
      <c r="B86" s="72" t="s">
        <v>96</v>
      </c>
      <c r="C86" s="79">
        <f>[1]main!W122</f>
        <v>9074</v>
      </c>
      <c r="D86" s="79">
        <f>[1]main!X122</f>
        <v>9073.5</v>
      </c>
      <c r="E86" s="80">
        <f>[1]main!Y122</f>
        <v>5593.9</v>
      </c>
      <c r="F86" s="79">
        <f>[1]main!Z122</f>
        <v>5524.5</v>
      </c>
      <c r="G86" s="79">
        <f>[1]main!AA122</f>
        <v>69.400000000000006</v>
      </c>
      <c r="H86" s="79">
        <f>[1]main!AB122</f>
        <v>-3479.6000000000004</v>
      </c>
      <c r="I86" s="79">
        <f>[1]main!AC122</f>
        <v>61.650961591447619</v>
      </c>
      <c r="J86" s="31">
        <f>[1]main!AD122</f>
        <v>5420.4</v>
      </c>
      <c r="K86" s="31">
        <f>[1]main!AE122</f>
        <v>173.5</v>
      </c>
      <c r="L86" s="31">
        <f>[1]main!AF122</f>
        <v>103.20087078444395</v>
      </c>
    </row>
    <row r="87" spans="1:12" x14ac:dyDescent="0.25">
      <c r="A87" s="74" t="s">
        <v>77</v>
      </c>
      <c r="B87" s="75" t="s">
        <v>78</v>
      </c>
      <c r="C87" s="76">
        <f>[1]main!W123</f>
        <v>6519.6</v>
      </c>
      <c r="D87" s="76">
        <f>[1]main!X123</f>
        <v>6583.2</v>
      </c>
      <c r="E87" s="76">
        <f>[1]main!Y123</f>
        <v>4209.3999999999996</v>
      </c>
      <c r="F87" s="76">
        <f>[1]main!Z123</f>
        <v>4205.7999999999993</v>
      </c>
      <c r="G87" s="76">
        <f>[1]main!AA123</f>
        <v>3.6</v>
      </c>
      <c r="H87" s="76">
        <f>[1]main!AB123</f>
        <v>-2373.8000000000002</v>
      </c>
      <c r="I87" s="76">
        <f>[1]main!AC123</f>
        <v>63.941548183254341</v>
      </c>
      <c r="J87" s="39">
        <f>[1]main!AD123</f>
        <v>4182.2</v>
      </c>
      <c r="K87" s="39">
        <f>[1]main!AE123</f>
        <v>27.199999999999818</v>
      </c>
      <c r="L87" s="39">
        <f>[1]main!AF123</f>
        <v>100.6503754005069</v>
      </c>
    </row>
    <row r="88" spans="1:12" ht="15.75" x14ac:dyDescent="0.25">
      <c r="A88" s="71" t="s">
        <v>97</v>
      </c>
      <c r="B88" s="72" t="s">
        <v>98</v>
      </c>
      <c r="C88" s="79">
        <f>[1]main!W124</f>
        <v>6911.8</v>
      </c>
      <c r="D88" s="79">
        <f>[1]main!X124</f>
        <v>6912</v>
      </c>
      <c r="E88" s="79">
        <f>[1]main!Y124</f>
        <v>4684.3999999999996</v>
      </c>
      <c r="F88" s="79">
        <f>[1]main!Z124</f>
        <v>4676</v>
      </c>
      <c r="G88" s="79">
        <f>[1]main!AA124</f>
        <v>8.4</v>
      </c>
      <c r="H88" s="79">
        <f>[1]main!AB124</f>
        <v>-2227.6000000000004</v>
      </c>
      <c r="I88" s="79">
        <f>[1]main!AC124</f>
        <v>67.771990740740733</v>
      </c>
      <c r="J88" s="31">
        <f>[1]main!AD124</f>
        <v>4635.5</v>
      </c>
      <c r="K88" s="31">
        <f>[1]main!AE124</f>
        <v>48.899999999999636</v>
      </c>
      <c r="L88" s="31">
        <f>[1]main!AF124</f>
        <v>101.05490238377737</v>
      </c>
    </row>
    <row r="89" spans="1:12" x14ac:dyDescent="0.25">
      <c r="A89" s="74" t="s">
        <v>77</v>
      </c>
      <c r="B89" s="75" t="s">
        <v>78</v>
      </c>
      <c r="C89" s="76">
        <f>[1]main!W125</f>
        <v>275.2</v>
      </c>
      <c r="D89" s="76">
        <f>[1]main!X125</f>
        <v>281.3</v>
      </c>
      <c r="E89" s="76">
        <f>[1]main!Y125</f>
        <v>165.6</v>
      </c>
      <c r="F89" s="76">
        <f>[1]main!Z125</f>
        <v>165.6</v>
      </c>
      <c r="G89" s="76">
        <f>[1]main!AA125</f>
        <v>0</v>
      </c>
      <c r="H89" s="76">
        <f>[1]main!AB125</f>
        <v>-115.70000000000002</v>
      </c>
      <c r="I89" s="76">
        <f>[1]main!AC125</f>
        <v>58.869534305012436</v>
      </c>
      <c r="J89" s="39">
        <f>[1]main!AD125</f>
        <v>166.9</v>
      </c>
      <c r="K89" s="57">
        <f>[1]main!AE125</f>
        <v>-1.3000000000000114</v>
      </c>
      <c r="L89" s="31">
        <f>[1]main!AF125</f>
        <v>99.221090473337327</v>
      </c>
    </row>
    <row r="90" spans="1:12" x14ac:dyDescent="0.25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4263.3</v>
      </c>
      <c r="F90" s="76">
        <f>[1]main!Z126</f>
        <v>4263.3</v>
      </c>
      <c r="G90" s="76">
        <f>[1]main!AA126</f>
        <v>0</v>
      </c>
      <c r="H90" s="76">
        <f>[1]main!AB126</f>
        <v>-1841.8999999999996</v>
      </c>
      <c r="I90" s="76">
        <f>[1]main!AC126</f>
        <v>69.830636178994965</v>
      </c>
      <c r="J90" s="39">
        <f>[1]main!AD126</f>
        <v>3599.7</v>
      </c>
      <c r="K90" s="39">
        <f>[1]main!AE126</f>
        <v>663.60000000000036</v>
      </c>
      <c r="L90" s="39">
        <f>[1]main!AF126</f>
        <v>118.43486957246438</v>
      </c>
    </row>
    <row r="91" spans="1:12" ht="17.25" x14ac:dyDescent="0.25">
      <c r="A91" s="19" t="s">
        <v>101</v>
      </c>
      <c r="B91" s="81" t="s">
        <v>102</v>
      </c>
      <c r="C91" s="21">
        <f>[1]main!W127</f>
        <v>-4155.5999999999985</v>
      </c>
      <c r="D91" s="21">
        <f>[1]main!X127</f>
        <v>-4155.5999999999985</v>
      </c>
      <c r="E91" s="21">
        <f>[1]main!Y127</f>
        <v>-519.29999999999927</v>
      </c>
      <c r="F91" s="21">
        <f>[1]main!Z127</f>
        <v>14.500000000000682</v>
      </c>
      <c r="G91" s="21">
        <f>[1]main!AA127</f>
        <v>-533.79999999999995</v>
      </c>
      <c r="H91" s="21">
        <f>[1]main!AB127</f>
        <v>3636.2999999999993</v>
      </c>
      <c r="I91" s="21">
        <f>[1]main!AC127</f>
        <v>12.496390412936748</v>
      </c>
      <c r="J91" s="22">
        <f>[1]main!AD127</f>
        <v>-2364.9000000000015</v>
      </c>
      <c r="K91" s="22">
        <f>[1]main!AE127</f>
        <v>1845.6000000000022</v>
      </c>
      <c r="L91" s="22">
        <f>[1]main!AF127</f>
        <v>21.958645185842908</v>
      </c>
    </row>
    <row r="92" spans="1:12" ht="17.25" customHeight="1" x14ac:dyDescent="0.25">
      <c r="A92" s="82" t="s">
        <v>103</v>
      </c>
      <c r="B92" s="83" t="s">
        <v>104</v>
      </c>
      <c r="C92" s="84">
        <f>[1]main!W128</f>
        <v>4155.5999999999985</v>
      </c>
      <c r="D92" s="84">
        <f>[1]main!X128</f>
        <v>4155.5999999999985</v>
      </c>
      <c r="E92" s="84">
        <f>[1]main!Y128</f>
        <v>519.29999999999927</v>
      </c>
      <c r="F92" s="84">
        <f>[1]main!Z128</f>
        <v>-14.500000000000682</v>
      </c>
      <c r="G92" s="84">
        <f>[1]main!AA128</f>
        <v>533.79999999999995</v>
      </c>
      <c r="H92" s="84">
        <f>[1]main!AB128</f>
        <v>-3636.2999999999993</v>
      </c>
      <c r="I92" s="84">
        <f>[1]main!AC128</f>
        <v>12.496390412936748</v>
      </c>
      <c r="J92" s="85">
        <f>[1]main!AD128</f>
        <v>2364.9000000000015</v>
      </c>
      <c r="K92" s="85">
        <f>[1]main!AE128</f>
        <v>-1845.6000000000022</v>
      </c>
      <c r="L92" s="85">
        <f>[1]main!AF128</f>
        <v>21.958645185842908</v>
      </c>
    </row>
    <row r="93" spans="1:12" ht="17.25" x14ac:dyDescent="0.25">
      <c r="A93" s="86" t="s">
        <v>105</v>
      </c>
      <c r="B93" s="81" t="s">
        <v>106</v>
      </c>
      <c r="C93" s="21">
        <f>[1]main!W129</f>
        <v>-1495.2999999999997</v>
      </c>
      <c r="D93" s="21">
        <f>[1]main!X129</f>
        <v>-1555.2999999999997</v>
      </c>
      <c r="E93" s="21">
        <f>[1]main!Y129</f>
        <v>-126.49999999999999</v>
      </c>
      <c r="F93" s="21">
        <f>[1]main!Z129</f>
        <v>349.5</v>
      </c>
      <c r="G93" s="21">
        <f>[1]main!AA129</f>
        <v>-476</v>
      </c>
      <c r="H93" s="21">
        <f>[1]main!AB129</f>
        <v>1428.7999999999997</v>
      </c>
      <c r="I93" s="21">
        <f>[1]main!AC129</f>
        <v>8.1334790715617569</v>
      </c>
      <c r="J93" s="22">
        <f>[1]main!AD129</f>
        <v>242.49999999999994</v>
      </c>
      <c r="K93" s="22">
        <f>[1]main!AE129</f>
        <v>-368.99999999999994</v>
      </c>
      <c r="L93" s="22" t="str">
        <f>[1]main!AF129</f>
        <v>&lt;0</v>
      </c>
    </row>
    <row r="94" spans="1:12" x14ac:dyDescent="0.25">
      <c r="A94" s="87" t="s">
        <v>107</v>
      </c>
      <c r="B94" s="88" t="s">
        <v>108</v>
      </c>
      <c r="C94" s="89">
        <f>[1]main!W130</f>
        <v>920</v>
      </c>
      <c r="D94" s="89">
        <f>[1]main!X130</f>
        <v>860</v>
      </c>
      <c r="E94" s="89">
        <f>[1]main!Y130</f>
        <v>267</v>
      </c>
      <c r="F94" s="89">
        <f>[1]main!Z130</f>
        <v>267</v>
      </c>
      <c r="G94" s="89">
        <f>[1]main!AA130</f>
        <v>0</v>
      </c>
      <c r="H94" s="89">
        <f>[1]main!AB130</f>
        <v>-593</v>
      </c>
      <c r="I94" s="89">
        <f>[1]main!AC130</f>
        <v>31.046511627906977</v>
      </c>
      <c r="J94" s="78">
        <f>[1]main!AD130</f>
        <v>301.7</v>
      </c>
      <c r="K94" s="78">
        <f>[1]main!AE130</f>
        <v>-34.699999999999989</v>
      </c>
      <c r="L94" s="78">
        <f>[1]main!AF130</f>
        <v>88.498508452104744</v>
      </c>
    </row>
    <row r="95" spans="1:12" ht="30" hidden="1" x14ac:dyDescent="0.25">
      <c r="A95" s="62" t="s">
        <v>109</v>
      </c>
      <c r="B95" s="90" t="s">
        <v>110</v>
      </c>
      <c r="C95" s="90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 x14ac:dyDescent="0.25">
      <c r="A96" s="62" t="s">
        <v>111</v>
      </c>
      <c r="B96" s="90" t="s">
        <v>112</v>
      </c>
      <c r="C96" s="90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 x14ac:dyDescent="0.25">
      <c r="A97" s="62" t="s">
        <v>113</v>
      </c>
      <c r="B97" s="90" t="s">
        <v>114</v>
      </c>
      <c r="C97" s="30">
        <f>[1]main!W133</f>
        <v>220</v>
      </c>
      <c r="D97" s="30">
        <f>[1]main!X133</f>
        <v>160</v>
      </c>
      <c r="E97" s="30">
        <f>[1]main!Y133</f>
        <v>73.099999999999994</v>
      </c>
      <c r="F97" s="30">
        <f>[1]main!Z133</f>
        <v>73.099999999999994</v>
      </c>
      <c r="G97" s="30">
        <f>[1]main!AA133</f>
        <v>0</v>
      </c>
      <c r="H97" s="30">
        <f>[1]main!AB133</f>
        <v>-86.9</v>
      </c>
      <c r="I97" s="30">
        <f>[1]main!AC133</f>
        <v>45.6875</v>
      </c>
      <c r="J97" s="31">
        <f>[1]main!AD133</f>
        <v>282.39999999999998</v>
      </c>
      <c r="K97" s="31">
        <f>[1]main!AE133</f>
        <v>-209.29999999999998</v>
      </c>
      <c r="L97" s="31">
        <f>[1]main!AF133</f>
        <v>25.885269121813032</v>
      </c>
    </row>
    <row r="98" spans="1:12" x14ac:dyDescent="0.25">
      <c r="A98" s="62" t="s">
        <v>115</v>
      </c>
      <c r="B98" s="90" t="s">
        <v>116</v>
      </c>
      <c r="C98" s="30">
        <f>[1]main!W134</f>
        <v>700</v>
      </c>
      <c r="D98" s="30">
        <f>[1]main!X134</f>
        <v>700</v>
      </c>
      <c r="E98" s="30">
        <f>[1]main!Y134</f>
        <v>193.9</v>
      </c>
      <c r="F98" s="30">
        <f>[1]main!Z134</f>
        <v>193.9</v>
      </c>
      <c r="G98" s="30">
        <f>[1]main!AA134</f>
        <v>0</v>
      </c>
      <c r="H98" s="30">
        <f>[1]main!AB134</f>
        <v>-506.1</v>
      </c>
      <c r="I98" s="30">
        <f>[1]main!AC134</f>
        <v>27.700000000000003</v>
      </c>
      <c r="J98" s="31">
        <f>[1]main!AD134</f>
        <v>19.3</v>
      </c>
      <c r="K98" s="31">
        <f>[1]main!AE134</f>
        <v>174.6</v>
      </c>
      <c r="L98" s="31" t="str">
        <f>[1]main!AF134</f>
        <v>&gt;200</v>
      </c>
    </row>
    <row r="99" spans="1:12" x14ac:dyDescent="0.25">
      <c r="A99" s="91" t="s">
        <v>117</v>
      </c>
      <c r="B99" s="88" t="s">
        <v>118</v>
      </c>
      <c r="C99" s="89">
        <f>[1]main!W135</f>
        <v>0</v>
      </c>
      <c r="D99" s="89">
        <f>[1]main!X135</f>
        <v>0</v>
      </c>
      <c r="E99" s="92">
        <f>[1]main!Y135</f>
        <v>-14.100000000000023</v>
      </c>
      <c r="F99" s="89">
        <f>[1]main!Z135</f>
        <v>-20.900000000000006</v>
      </c>
      <c r="G99" s="89">
        <f>[1]main!AA135</f>
        <v>6.7999999999999829</v>
      </c>
      <c r="H99" s="89">
        <f>[1]main!AB135</f>
        <v>-14.100000000000023</v>
      </c>
      <c r="I99" s="89" t="str">
        <f>[1]main!AC135</f>
        <v xml:space="preserve"> </v>
      </c>
      <c r="J99" s="78">
        <f>[1]main!AD135</f>
        <v>32.599999999999966</v>
      </c>
      <c r="K99" s="78">
        <f>[1]main!AE135</f>
        <v>-46.699999999999989</v>
      </c>
      <c r="L99" s="78" t="str">
        <f>[1]main!AF135</f>
        <v>&lt;0</v>
      </c>
    </row>
    <row r="100" spans="1:12" x14ac:dyDescent="0.25">
      <c r="A100" s="62" t="s">
        <v>119</v>
      </c>
      <c r="B100" s="90" t="s">
        <v>120</v>
      </c>
      <c r="C100" s="30">
        <f>[1]main!W136</f>
        <v>0</v>
      </c>
      <c r="D100" s="30">
        <f>[1]main!X136</f>
        <v>0</v>
      </c>
      <c r="E100" s="93">
        <f>[1]main!Y136</f>
        <v>442.2</v>
      </c>
      <c r="F100" s="30">
        <f>[1]main!Z136</f>
        <v>179.8</v>
      </c>
      <c r="G100" s="30">
        <f>[1]main!AA136</f>
        <v>262.39999999999998</v>
      </c>
      <c r="H100" s="30">
        <f>[1]main!AB136</f>
        <v>442.2</v>
      </c>
      <c r="I100" s="30" t="str">
        <f>[1]main!AC136</f>
        <v xml:space="preserve"> </v>
      </c>
      <c r="J100" s="31">
        <f>[1]main!AD136</f>
        <v>274.89999999999998</v>
      </c>
      <c r="K100" s="31">
        <f>[1]main!AE136</f>
        <v>167.3</v>
      </c>
      <c r="L100" s="31">
        <f>[1]main!AF136</f>
        <v>160.85849399781739</v>
      </c>
    </row>
    <row r="101" spans="1:12" x14ac:dyDescent="0.25">
      <c r="A101" s="62" t="s">
        <v>121</v>
      </c>
      <c r="B101" s="90" t="s">
        <v>122</v>
      </c>
      <c r="C101" s="30">
        <f>[1]main!W137</f>
        <v>0</v>
      </c>
      <c r="D101" s="30">
        <f>[1]main!X137</f>
        <v>0</v>
      </c>
      <c r="E101" s="93">
        <f>[1]main!Y137</f>
        <v>-456.3</v>
      </c>
      <c r="F101" s="30">
        <f>[1]main!Z137</f>
        <v>-200.70000000000002</v>
      </c>
      <c r="G101" s="30">
        <f>[1]main!AA137</f>
        <v>-255.6</v>
      </c>
      <c r="H101" s="30">
        <f>[1]main!AB137</f>
        <v>-456.3</v>
      </c>
      <c r="I101" s="30" t="str">
        <f>[1]main!AC137</f>
        <v xml:space="preserve"> </v>
      </c>
      <c r="J101" s="31">
        <f>[1]main!AD137</f>
        <v>-242.3</v>
      </c>
      <c r="K101" s="31">
        <f>[1]main!AE137</f>
        <v>-214</v>
      </c>
      <c r="L101" s="31">
        <f>[1]main!AF137</f>
        <v>188.32026413536937</v>
      </c>
    </row>
    <row r="102" spans="1:12" ht="15.75" hidden="1" x14ac:dyDescent="0.25">
      <c r="A102" s="94" t="s">
        <v>123</v>
      </c>
      <c r="B102" s="95" t="s">
        <v>124</v>
      </c>
      <c r="C102" s="95"/>
      <c r="D102" s="89">
        <f>[1]main!X138</f>
        <v>0</v>
      </c>
      <c r="E102" s="93">
        <f>[1]main!Y138</f>
        <v>0</v>
      </c>
      <c r="F102" s="89">
        <f>[1]main!Z138</f>
        <v>0</v>
      </c>
      <c r="G102" s="89">
        <f>[1]main!AA138</f>
        <v>0</v>
      </c>
      <c r="H102" s="89">
        <f>[1]main!AB138</f>
        <v>0</v>
      </c>
      <c r="I102" s="89" t="str">
        <f>[1]main!AC138</f>
        <v xml:space="preserve"> </v>
      </c>
      <c r="J102" s="78">
        <f>[1]main!AD138</f>
        <v>0</v>
      </c>
      <c r="K102" s="78">
        <f>[1]main!AE138</f>
        <v>0</v>
      </c>
      <c r="L102" s="78" t="str">
        <f>[1]main!AF138</f>
        <v xml:space="preserve"> </v>
      </c>
    </row>
    <row r="103" spans="1:12" hidden="1" x14ac:dyDescent="0.25">
      <c r="A103" s="96" t="s">
        <v>125</v>
      </c>
      <c r="B103" s="90" t="s">
        <v>126</v>
      </c>
      <c r="C103" s="90"/>
      <c r="D103" s="30">
        <f>[1]main!X139</f>
        <v>0</v>
      </c>
      <c r="E103" s="93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8">
        <f>[1]main!AD139</f>
        <v>0</v>
      </c>
      <c r="K103" s="78">
        <f>[1]main!AE139</f>
        <v>0</v>
      </c>
      <c r="L103" s="78" t="str">
        <f>[1]main!AF139</f>
        <v xml:space="preserve"> </v>
      </c>
    </row>
    <row r="104" spans="1:12" hidden="1" x14ac:dyDescent="0.25">
      <c r="A104" s="96" t="s">
        <v>127</v>
      </c>
      <c r="B104" s="90" t="s">
        <v>128</v>
      </c>
      <c r="C104" s="90"/>
      <c r="D104" s="30">
        <f>[1]main!X140</f>
        <v>0</v>
      </c>
      <c r="E104" s="93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8">
        <f>[1]main!AD140</f>
        <v>0</v>
      </c>
      <c r="K104" s="78">
        <f>[1]main!AE140</f>
        <v>0</v>
      </c>
      <c r="L104" s="78" t="str">
        <f>[1]main!AF140</f>
        <v xml:space="preserve"> </v>
      </c>
    </row>
    <row r="105" spans="1:12" ht="15.75" x14ac:dyDescent="0.25">
      <c r="A105" s="94" t="s">
        <v>129</v>
      </c>
      <c r="B105" s="95" t="s">
        <v>130</v>
      </c>
      <c r="C105" s="89">
        <f>[1]main!W141</f>
        <v>0</v>
      </c>
      <c r="D105" s="89">
        <f>[1]main!X141</f>
        <v>0</v>
      </c>
      <c r="E105" s="93"/>
      <c r="F105" s="89">
        <f>[1]main!Z141</f>
        <v>0</v>
      </c>
      <c r="G105" s="89">
        <f>[1]main!AA141</f>
        <v>0</v>
      </c>
      <c r="H105" s="89">
        <f>[1]main!AB141</f>
        <v>0</v>
      </c>
      <c r="I105" s="89" t="str">
        <f>[1]main!AC141</f>
        <v xml:space="preserve"> </v>
      </c>
      <c r="J105" s="78">
        <f>[1]main!AD141</f>
        <v>0</v>
      </c>
      <c r="K105" s="78">
        <f>[1]main!AE141</f>
        <v>0</v>
      </c>
      <c r="L105" s="78" t="str">
        <f>[1]main!AF141</f>
        <v xml:space="preserve"> </v>
      </c>
    </row>
    <row r="106" spans="1:12" hidden="1" x14ac:dyDescent="0.25">
      <c r="A106" s="62" t="s">
        <v>131</v>
      </c>
      <c r="B106" s="90" t="s">
        <v>132</v>
      </c>
      <c r="C106" s="90"/>
      <c r="D106" s="30">
        <f>[1]main!X142</f>
        <v>0</v>
      </c>
      <c r="E106" s="93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8">
        <f>[1]main!AD142</f>
        <v>0</v>
      </c>
      <c r="K106" s="78">
        <f>[1]main!AE142</f>
        <v>0</v>
      </c>
      <c r="L106" s="78" t="str">
        <f>[1]main!AF142</f>
        <v xml:space="preserve"> </v>
      </c>
    </row>
    <row r="107" spans="1:12" x14ac:dyDescent="0.25">
      <c r="A107" s="62" t="s">
        <v>133</v>
      </c>
      <c r="B107" s="90" t="s">
        <v>134</v>
      </c>
      <c r="C107" s="30">
        <f>[1]main!W143</f>
        <v>0</v>
      </c>
      <c r="D107" s="30">
        <f>[1]main!X143</f>
        <v>0</v>
      </c>
      <c r="E107" s="93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31">
        <f>[1]main!AD143</f>
        <v>0</v>
      </c>
      <c r="K107" s="31">
        <f>[1]main!AE143</f>
        <v>0</v>
      </c>
      <c r="L107" s="78" t="str">
        <f>[1]main!AF143</f>
        <v xml:space="preserve"> </v>
      </c>
    </row>
    <row r="108" spans="1:12" ht="30" hidden="1" x14ac:dyDescent="0.25">
      <c r="A108" s="62" t="s">
        <v>135</v>
      </c>
      <c r="B108" s="90" t="s">
        <v>136</v>
      </c>
      <c r="C108" s="90"/>
      <c r="D108" s="30">
        <f>[1]main!X146</f>
        <v>0</v>
      </c>
      <c r="E108" s="93">
        <f>[1]main!Y144</f>
        <v>-215</v>
      </c>
      <c r="F108" s="30">
        <f>[1]main!Z146</f>
        <v>0</v>
      </c>
      <c r="G108" s="30">
        <f>[1]main!AA146</f>
        <v>0</v>
      </c>
      <c r="H108" s="30">
        <f>[1]main!AB146</f>
        <v>0</v>
      </c>
      <c r="I108" s="30" t="str">
        <f>[1]main!AC146</f>
        <v xml:space="preserve"> </v>
      </c>
      <c r="J108" s="31">
        <f>[1]main!AD144</f>
        <v>-335</v>
      </c>
      <c r="K108" s="31">
        <f>[1]main!AE144</f>
        <v>120</v>
      </c>
      <c r="L108" s="78">
        <f>[1]main!AF144</f>
        <v>64.179104477611943</v>
      </c>
    </row>
    <row r="109" spans="1:12" ht="30" hidden="1" x14ac:dyDescent="0.25">
      <c r="A109" s="62" t="s">
        <v>137</v>
      </c>
      <c r="B109" s="97" t="s">
        <v>138</v>
      </c>
      <c r="C109" s="97"/>
      <c r="D109" s="30">
        <f>[1]main!X147</f>
        <v>0</v>
      </c>
      <c r="E109" s="93">
        <f>[1]main!Y145</f>
        <v>215</v>
      </c>
      <c r="F109" s="30">
        <f>[1]main!Z147</f>
        <v>0</v>
      </c>
      <c r="G109" s="30">
        <f>[1]main!AA147</f>
        <v>0</v>
      </c>
      <c r="H109" s="30">
        <f>[1]main!AB147</f>
        <v>0</v>
      </c>
      <c r="I109" s="30" t="str">
        <f>[1]main!AC147</f>
        <v xml:space="preserve"> </v>
      </c>
      <c r="J109" s="31">
        <f>[1]main!AD145</f>
        <v>335</v>
      </c>
      <c r="K109" s="31">
        <f>[1]main!AE145</f>
        <v>-120</v>
      </c>
      <c r="L109" s="78">
        <f>[1]main!AF145</f>
        <v>64.179104477611943</v>
      </c>
    </row>
    <row r="110" spans="1:12" ht="15" customHeight="1" x14ac:dyDescent="0.25">
      <c r="A110" s="62" t="s">
        <v>139</v>
      </c>
      <c r="B110" s="97" t="s">
        <v>140</v>
      </c>
      <c r="C110" s="97"/>
      <c r="D110" s="30"/>
      <c r="E110" s="93">
        <f>[1]main!Y144</f>
        <v>-215</v>
      </c>
      <c r="F110" s="30"/>
      <c r="G110" s="30"/>
      <c r="H110" s="30"/>
      <c r="I110" s="30"/>
      <c r="J110" s="31">
        <f>[1]main!AD144</f>
        <v>-335</v>
      </c>
      <c r="K110" s="31">
        <f>[1]main!AE144</f>
        <v>120</v>
      </c>
      <c r="L110" s="31">
        <f>[1]main!AF144</f>
        <v>64.179104477611943</v>
      </c>
    </row>
    <row r="111" spans="1:12" ht="27" customHeight="1" x14ac:dyDescent="0.25">
      <c r="A111" s="62" t="s">
        <v>141</v>
      </c>
      <c r="B111" s="97" t="s">
        <v>142</v>
      </c>
      <c r="C111" s="97"/>
      <c r="D111" s="30"/>
      <c r="E111" s="93">
        <f>[1]main!Y145</f>
        <v>215</v>
      </c>
      <c r="F111" s="30"/>
      <c r="G111" s="30"/>
      <c r="H111" s="30"/>
      <c r="I111" s="30"/>
      <c r="J111" s="31">
        <f>[1]main!AD145</f>
        <v>335</v>
      </c>
      <c r="K111" s="31">
        <f>[1]main!AE145</f>
        <v>-120</v>
      </c>
      <c r="L111" s="31">
        <f>[1]main!AF145</f>
        <v>64.179104477611943</v>
      </c>
    </row>
    <row r="112" spans="1:12" ht="23.25" customHeight="1" x14ac:dyDescent="0.25">
      <c r="A112" s="98" t="s">
        <v>143</v>
      </c>
      <c r="B112" s="95" t="s">
        <v>144</v>
      </c>
      <c r="C112" s="95"/>
      <c r="D112" s="89">
        <f>[1]main!X148</f>
        <v>0</v>
      </c>
      <c r="E112" s="89">
        <f>[1]main!Y148</f>
        <v>0</v>
      </c>
      <c r="F112" s="89">
        <f>[1]main!Z148</f>
        <v>0</v>
      </c>
      <c r="G112" s="89">
        <f>[1]main!AA148</f>
        <v>0</v>
      </c>
      <c r="H112" s="89">
        <f>[1]main!AB148</f>
        <v>0</v>
      </c>
      <c r="I112" s="89" t="str">
        <f>[1]main!AC148</f>
        <v xml:space="preserve"> </v>
      </c>
      <c r="J112" s="78">
        <f>[1]main!AD148</f>
        <v>0</v>
      </c>
      <c r="K112" s="78">
        <f>[1]main!AE148</f>
        <v>0</v>
      </c>
      <c r="L112" s="78" t="str">
        <f>[1]main!AF148</f>
        <v xml:space="preserve"> </v>
      </c>
    </row>
    <row r="113" spans="1:12" x14ac:dyDescent="0.25">
      <c r="A113" s="62" t="s">
        <v>145</v>
      </c>
      <c r="B113" s="90" t="s">
        <v>146</v>
      </c>
      <c r="C113" s="90"/>
      <c r="D113" s="30">
        <f>[1]main!X149</f>
        <v>0</v>
      </c>
      <c r="E113" s="30">
        <f>[1]main!Y149</f>
        <v>0</v>
      </c>
      <c r="F113" s="30">
        <f>[1]main!Z149</f>
        <v>0</v>
      </c>
      <c r="G113" s="30">
        <f>[1]main!AA149</f>
        <v>0</v>
      </c>
      <c r="H113" s="30">
        <f>[1]main!AB149</f>
        <v>0</v>
      </c>
      <c r="I113" s="30" t="str">
        <f>[1]main!AC149</f>
        <v xml:space="preserve"> </v>
      </c>
      <c r="J113" s="31">
        <f>[1]main!AD149</f>
        <v>0</v>
      </c>
      <c r="K113" s="31">
        <f>[1]main!AE149</f>
        <v>0</v>
      </c>
      <c r="L113" s="31" t="str">
        <f>[1]main!AF149</f>
        <v xml:space="preserve"> </v>
      </c>
    </row>
    <row r="114" spans="1:12" x14ac:dyDescent="0.25">
      <c r="A114" s="62" t="s">
        <v>147</v>
      </c>
      <c r="B114" s="90" t="s">
        <v>148</v>
      </c>
      <c r="C114" s="90"/>
      <c r="D114" s="30">
        <f>[1]main!X150</f>
        <v>0</v>
      </c>
      <c r="E114" s="30">
        <f>[1]main!Y150</f>
        <v>0</v>
      </c>
      <c r="F114" s="30">
        <f>[1]main!Z150</f>
        <v>0</v>
      </c>
      <c r="G114" s="30">
        <f>[1]main!AA150</f>
        <v>0</v>
      </c>
      <c r="H114" s="30">
        <f>[1]main!AB150</f>
        <v>0</v>
      </c>
      <c r="I114" s="30" t="str">
        <f>[1]main!AC150</f>
        <v xml:space="preserve"> </v>
      </c>
      <c r="J114" s="31">
        <f>[1]main!AD150</f>
        <v>0</v>
      </c>
      <c r="K114" s="31">
        <f>[1]main!AE150</f>
        <v>0</v>
      </c>
      <c r="L114" s="31" t="str">
        <f>[1]main!AF150</f>
        <v xml:space="preserve"> </v>
      </c>
    </row>
    <row r="115" spans="1:12" ht="15.75" x14ac:dyDescent="0.25">
      <c r="A115" s="99" t="s">
        <v>149</v>
      </c>
      <c r="B115" s="100" t="s">
        <v>150</v>
      </c>
      <c r="C115" s="101">
        <f>[1]main!W151</f>
        <v>51.5</v>
      </c>
      <c r="D115" s="101">
        <f>[1]main!X151</f>
        <v>51.5</v>
      </c>
      <c r="E115" s="101">
        <f>[1]main!Y151</f>
        <v>19.8</v>
      </c>
      <c r="F115" s="101">
        <f>[1]main!Z151</f>
        <v>19.8</v>
      </c>
      <c r="G115" s="101">
        <f>[1]main!AA151</f>
        <v>0</v>
      </c>
      <c r="H115" s="101">
        <f>[1]main!AB151</f>
        <v>-31.7</v>
      </c>
      <c r="I115" s="101">
        <f>[1]main!AC151</f>
        <v>38.446601941747574</v>
      </c>
      <c r="J115" s="102">
        <f>[1]main!AD151</f>
        <v>14.6</v>
      </c>
      <c r="K115" s="102">
        <f>[1]main!AE151</f>
        <v>5.2000000000000011</v>
      </c>
      <c r="L115" s="102">
        <f>[1]main!AF151</f>
        <v>135.61643835616439</v>
      </c>
    </row>
    <row r="116" spans="1:12" ht="30.75" customHeight="1" x14ac:dyDescent="0.25">
      <c r="A116" s="103" t="s">
        <v>151</v>
      </c>
      <c r="B116" s="104" t="s">
        <v>152</v>
      </c>
      <c r="C116" s="105">
        <f>[1]main!W152</f>
        <v>51.5</v>
      </c>
      <c r="D116" s="105">
        <f>[1]main!X152</f>
        <v>51.5</v>
      </c>
      <c r="E116" s="105">
        <f>[1]main!Y152</f>
        <v>19.8</v>
      </c>
      <c r="F116" s="105">
        <f>[1]main!Z152</f>
        <v>19.8</v>
      </c>
      <c r="G116" s="105">
        <f>[1]main!AA152</f>
        <v>0</v>
      </c>
      <c r="H116" s="105">
        <f>[1]main!AB152</f>
        <v>-31.7</v>
      </c>
      <c r="I116" s="105">
        <f>[1]main!AC152</f>
        <v>38.446601941747574</v>
      </c>
      <c r="J116" s="106">
        <f>[1]main!AD152</f>
        <v>14.6</v>
      </c>
      <c r="K116" s="106">
        <f>[1]main!AE152</f>
        <v>5.2000000000000011</v>
      </c>
      <c r="L116" s="106">
        <f>[1]main!AF152</f>
        <v>135.61643835616439</v>
      </c>
    </row>
    <row r="117" spans="1:12" ht="30" hidden="1" x14ac:dyDescent="0.25">
      <c r="A117" s="62" t="s">
        <v>153</v>
      </c>
      <c r="B117" s="90" t="s">
        <v>154</v>
      </c>
      <c r="C117" s="90"/>
      <c r="D117" s="107">
        <f>[1]main!X153</f>
        <v>0</v>
      </c>
      <c r="E117" s="107">
        <f>[1]main!Y153</f>
        <v>0</v>
      </c>
      <c r="F117" s="107">
        <f>[1]main!Z153</f>
        <v>0</v>
      </c>
      <c r="G117" s="107">
        <f>[1]main!AA153</f>
        <v>0</v>
      </c>
      <c r="H117" s="107">
        <f>[1]main!AB153</f>
        <v>0</v>
      </c>
      <c r="I117" s="107" t="str">
        <f>[1]main!AC153</f>
        <v xml:space="preserve"> </v>
      </c>
      <c r="J117" s="31">
        <f>[1]main!AD153</f>
        <v>0</v>
      </c>
      <c r="K117" s="31">
        <f>[1]main!AE153</f>
        <v>0</v>
      </c>
      <c r="L117" s="31" t="str">
        <f>[1]main!AF153</f>
        <v xml:space="preserve"> </v>
      </c>
    </row>
    <row r="118" spans="1:12" ht="30" hidden="1" x14ac:dyDescent="0.25">
      <c r="A118" s="62" t="s">
        <v>155</v>
      </c>
      <c r="B118" s="90" t="s">
        <v>156</v>
      </c>
      <c r="C118" s="90"/>
      <c r="D118" s="107">
        <f>[1]main!X154</f>
        <v>0</v>
      </c>
      <c r="E118" s="107">
        <f>[1]main!Y154</f>
        <v>0</v>
      </c>
      <c r="F118" s="107">
        <f>[1]main!Z154</f>
        <v>0</v>
      </c>
      <c r="G118" s="107">
        <f>[1]main!AA154</f>
        <v>0</v>
      </c>
      <c r="H118" s="107">
        <f>[1]main!AB154</f>
        <v>0</v>
      </c>
      <c r="I118" s="107" t="str">
        <f>[1]main!AC154</f>
        <v xml:space="preserve"> </v>
      </c>
      <c r="J118" s="31">
        <f>[1]main!AD154</f>
        <v>0</v>
      </c>
      <c r="K118" s="31">
        <f>[1]main!AE154</f>
        <v>0</v>
      </c>
      <c r="L118" s="31" t="str">
        <f>[1]main!AF154</f>
        <v xml:space="preserve"> </v>
      </c>
    </row>
    <row r="119" spans="1:12" ht="31.5" x14ac:dyDescent="0.25">
      <c r="A119" s="98" t="s">
        <v>157</v>
      </c>
      <c r="B119" s="88" t="s">
        <v>158</v>
      </c>
      <c r="C119" s="89">
        <f>[1]main!W155</f>
        <v>-2467.8999999999996</v>
      </c>
      <c r="D119" s="89">
        <f>[1]main!X155</f>
        <v>-2467.8999999999996</v>
      </c>
      <c r="E119" s="92">
        <f>[1]main!Y155</f>
        <v>-412.4</v>
      </c>
      <c r="F119" s="89">
        <f>[1]main!Z155</f>
        <v>70.400000000000034</v>
      </c>
      <c r="G119" s="89">
        <f>[1]main!AA155</f>
        <v>-482.8</v>
      </c>
      <c r="H119" s="89">
        <f>[1]main!AB155</f>
        <v>2055.4999999999995</v>
      </c>
      <c r="I119" s="89">
        <f>[1]main!AC155</f>
        <v>16.710563637100371</v>
      </c>
      <c r="J119" s="78">
        <f>[1]main!AD155</f>
        <v>-114.10000000000001</v>
      </c>
      <c r="K119" s="78">
        <f>[1]main!AE155</f>
        <v>-298.29999999999995</v>
      </c>
      <c r="L119" s="78" t="str">
        <f>[1]main!AF155</f>
        <v>&gt;200</v>
      </c>
    </row>
    <row r="120" spans="1:12" x14ac:dyDescent="0.25">
      <c r="A120" s="62" t="s">
        <v>159</v>
      </c>
      <c r="B120" s="90" t="s">
        <v>160</v>
      </c>
      <c r="C120" s="30">
        <f>[1]main!W156</f>
        <v>-1386.3</v>
      </c>
      <c r="D120" s="30">
        <f>[1]main!X156</f>
        <v>-1386.3</v>
      </c>
      <c r="E120" s="93">
        <f>[1]main!Y156</f>
        <v>-152.1</v>
      </c>
      <c r="F120" s="30">
        <f>[1]main!Z156</f>
        <v>38.599999999999994</v>
      </c>
      <c r="G120" s="30">
        <f>[1]main!AA156</f>
        <v>-190.7</v>
      </c>
      <c r="H120" s="30">
        <f>[1]main!AB156</f>
        <v>1234.2</v>
      </c>
      <c r="I120" s="30">
        <f>[1]main!AC156</f>
        <v>10.97165115775806</v>
      </c>
      <c r="J120" s="31">
        <f>[1]main!AD156</f>
        <v>-84.9</v>
      </c>
      <c r="K120" s="31">
        <f>[1]main!AE156</f>
        <v>-67.199999999999989</v>
      </c>
      <c r="L120" s="31">
        <f>[1]main!AF156</f>
        <v>179.15194346289752</v>
      </c>
    </row>
    <row r="121" spans="1:12" x14ac:dyDescent="0.25">
      <c r="A121" s="62" t="s">
        <v>161</v>
      </c>
      <c r="B121" s="90" t="s">
        <v>162</v>
      </c>
      <c r="C121" s="30">
        <f>[1]main!W157</f>
        <v>-1081.5999999999999</v>
      </c>
      <c r="D121" s="30">
        <f>[1]main!X157</f>
        <v>-1081.5999999999999</v>
      </c>
      <c r="E121" s="30">
        <f>[1]main!Y157</f>
        <v>-260.3</v>
      </c>
      <c r="F121" s="30">
        <f>[1]main!Z157</f>
        <v>31.800000000000011</v>
      </c>
      <c r="G121" s="30">
        <f>[1]main!AA157</f>
        <v>-292.10000000000002</v>
      </c>
      <c r="H121" s="30">
        <f>[1]main!AB157</f>
        <v>821.3</v>
      </c>
      <c r="I121" s="30">
        <f>[1]main!AC157</f>
        <v>24.066198224852073</v>
      </c>
      <c r="J121" s="31">
        <f>[1]main!AD157</f>
        <v>-29.2</v>
      </c>
      <c r="K121" s="31">
        <f>[1]main!AE157</f>
        <v>-231.10000000000002</v>
      </c>
      <c r="L121" s="31" t="str">
        <f>[1]main!AF157</f>
        <v>&gt;200</v>
      </c>
    </row>
    <row r="122" spans="1:12" ht="15.75" x14ac:dyDescent="0.25">
      <c r="A122" s="94" t="s">
        <v>163</v>
      </c>
      <c r="B122" s="95" t="s">
        <v>164</v>
      </c>
      <c r="C122" s="89">
        <f>[1]main!W158</f>
        <v>1.1000000000000001</v>
      </c>
      <c r="D122" s="89">
        <f>[1]main!X158</f>
        <v>1.1000000000000001</v>
      </c>
      <c r="E122" s="89">
        <f>[1]main!Y158</f>
        <v>13.2</v>
      </c>
      <c r="F122" s="89">
        <f>[1]main!Z158</f>
        <v>13.2</v>
      </c>
      <c r="G122" s="89">
        <f>[1]main!AA158</f>
        <v>0</v>
      </c>
      <c r="H122" s="89">
        <f>[1]main!AB158</f>
        <v>12.1</v>
      </c>
      <c r="I122" s="89" t="str">
        <f>[1]main!AC158</f>
        <v>&gt;200</v>
      </c>
      <c r="J122" s="78">
        <f>[1]main!AD158</f>
        <v>7.7</v>
      </c>
      <c r="K122" s="78">
        <f>[1]main!AE158</f>
        <v>5.4999999999999991</v>
      </c>
      <c r="L122" s="78">
        <f>[1]main!AF158</f>
        <v>171.42857142857142</v>
      </c>
    </row>
    <row r="123" spans="1:12" hidden="1" x14ac:dyDescent="0.25">
      <c r="A123" s="62" t="s">
        <v>165</v>
      </c>
      <c r="B123" s="90" t="s">
        <v>166</v>
      </c>
      <c r="C123" s="90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8">
        <f>[1]main!AD159</f>
        <v>0</v>
      </c>
      <c r="K123" s="78">
        <f>[1]main!AE159</f>
        <v>0</v>
      </c>
      <c r="L123" s="31" t="str">
        <f>[1]main!AF159</f>
        <v xml:space="preserve"> </v>
      </c>
    </row>
    <row r="124" spans="1:12" x14ac:dyDescent="0.25">
      <c r="A124" s="62" t="s">
        <v>167</v>
      </c>
      <c r="B124" s="90" t="s">
        <v>168</v>
      </c>
      <c r="C124" s="30">
        <f>[1]main!W160</f>
        <v>1.1000000000000001</v>
      </c>
      <c r="D124" s="30">
        <f>[1]main!X160</f>
        <v>1.1000000000000001</v>
      </c>
      <c r="E124" s="30">
        <f>[1]main!Y160</f>
        <v>13.2</v>
      </c>
      <c r="F124" s="30">
        <f>[1]main!Z160</f>
        <v>13.2</v>
      </c>
      <c r="G124" s="30">
        <f>[1]main!AA160</f>
        <v>0</v>
      </c>
      <c r="H124" s="30">
        <f>[1]main!AB160</f>
        <v>12.1</v>
      </c>
      <c r="I124" s="30" t="str">
        <f>[1]main!AC160</f>
        <v>&gt;200</v>
      </c>
      <c r="J124" s="31">
        <f>[1]main!AD160</f>
        <v>7.7</v>
      </c>
      <c r="K124" s="31">
        <f>[1]main!AE160</f>
        <v>5.4999999999999991</v>
      </c>
      <c r="L124" s="31">
        <f>[1]main!AF160</f>
        <v>171.42857142857142</v>
      </c>
    </row>
    <row r="125" spans="1:12" ht="30" hidden="1" x14ac:dyDescent="0.25">
      <c r="A125" s="62" t="s">
        <v>169</v>
      </c>
      <c r="B125" s="90" t="s">
        <v>170</v>
      </c>
      <c r="C125" s="90"/>
      <c r="D125" s="30">
        <f>[1]main!X161</f>
        <v>0</v>
      </c>
      <c r="E125" s="30">
        <f>[1]main!Y161</f>
        <v>0</v>
      </c>
      <c r="F125" s="30">
        <f>[1]main!Z161</f>
        <v>0</v>
      </c>
      <c r="G125" s="30">
        <f>[1]main!AA161</f>
        <v>0</v>
      </c>
      <c r="H125" s="30">
        <f>[1]main!AB161</f>
        <v>0</v>
      </c>
      <c r="I125" s="30" t="str">
        <f>[1]main!AC161</f>
        <v xml:space="preserve"> </v>
      </c>
      <c r="J125" s="78">
        <f>[1]main!AD161</f>
        <v>0</v>
      </c>
      <c r="K125" s="78">
        <f>[1]main!AE161</f>
        <v>0</v>
      </c>
      <c r="L125" s="78" t="str">
        <f>[1]main!AF161</f>
        <v xml:space="preserve"> </v>
      </c>
    </row>
    <row r="126" spans="1:12" hidden="1" x14ac:dyDescent="0.25">
      <c r="A126" s="62" t="s">
        <v>171</v>
      </c>
      <c r="B126" s="90" t="s">
        <v>172</v>
      </c>
      <c r="C126" s="90"/>
      <c r="D126" s="30">
        <f>[1]main!X162</f>
        <v>0</v>
      </c>
      <c r="E126" s="30">
        <f>[1]main!Y162</f>
        <v>0</v>
      </c>
      <c r="F126" s="30">
        <f>[1]main!Z162</f>
        <v>0</v>
      </c>
      <c r="G126" s="30">
        <f>[1]main!AA162</f>
        <v>0</v>
      </c>
      <c r="H126" s="30">
        <f>[1]main!AB162</f>
        <v>0</v>
      </c>
      <c r="I126" s="30" t="str">
        <f>[1]main!AC162</f>
        <v xml:space="preserve"> </v>
      </c>
      <c r="J126" s="78">
        <f>[1]main!AD162</f>
        <v>0</v>
      </c>
      <c r="K126" s="78">
        <f>[1]main!AE162</f>
        <v>0</v>
      </c>
      <c r="L126" s="78" t="str">
        <f>[1]main!AF162</f>
        <v xml:space="preserve"> </v>
      </c>
    </row>
    <row r="127" spans="1:12" ht="15.75" hidden="1" x14ac:dyDescent="0.25">
      <c r="A127" s="94" t="s">
        <v>173</v>
      </c>
      <c r="B127" s="95" t="s">
        <v>174</v>
      </c>
      <c r="C127" s="95"/>
      <c r="D127" s="89">
        <f>[1]main!X163</f>
        <v>0</v>
      </c>
      <c r="E127" s="89">
        <f>[1]main!Y163</f>
        <v>0</v>
      </c>
      <c r="F127" s="89">
        <f>[1]main!Z163</f>
        <v>0</v>
      </c>
      <c r="G127" s="89">
        <f>[1]main!AA163</f>
        <v>0</v>
      </c>
      <c r="H127" s="89">
        <f>[1]main!AB163</f>
        <v>0</v>
      </c>
      <c r="I127" s="89" t="str">
        <f>[1]main!AC163</f>
        <v xml:space="preserve"> </v>
      </c>
      <c r="J127" s="78">
        <f>[1]main!AD163</f>
        <v>0</v>
      </c>
      <c r="K127" s="78">
        <f>[1]main!AE163</f>
        <v>0</v>
      </c>
      <c r="L127" s="78" t="str">
        <f>[1]main!AF163</f>
        <v xml:space="preserve"> </v>
      </c>
    </row>
    <row r="128" spans="1:12" hidden="1" x14ac:dyDescent="0.25">
      <c r="A128" s="62" t="s">
        <v>175</v>
      </c>
      <c r="B128" s="90" t="s">
        <v>176</v>
      </c>
      <c r="C128" s="90"/>
      <c r="D128" s="89">
        <f>[1]main!X164</f>
        <v>0</v>
      </c>
      <c r="E128" s="89">
        <f>[1]main!Y164</f>
        <v>0</v>
      </c>
      <c r="F128" s="89">
        <f>[1]main!Z164</f>
        <v>0</v>
      </c>
      <c r="G128" s="89">
        <f>[1]main!AA164</f>
        <v>0</v>
      </c>
      <c r="H128" s="89">
        <f>[1]main!AB164</f>
        <v>0</v>
      </c>
      <c r="I128" s="89" t="str">
        <f>[1]main!AC164</f>
        <v xml:space="preserve"> </v>
      </c>
      <c r="J128" s="78">
        <f>[1]main!AD164</f>
        <v>0</v>
      </c>
      <c r="K128" s="78">
        <f>[1]main!AE164</f>
        <v>0</v>
      </c>
      <c r="L128" s="78" t="str">
        <f>[1]main!AF164</f>
        <v xml:space="preserve"> </v>
      </c>
    </row>
    <row r="129" spans="1:12" ht="17.25" x14ac:dyDescent="0.25">
      <c r="A129" s="19" t="s">
        <v>177</v>
      </c>
      <c r="B129" s="81" t="s">
        <v>178</v>
      </c>
      <c r="C129" s="21">
        <f>[1]main!W165</f>
        <v>5231</v>
      </c>
      <c r="D129" s="21">
        <f>[1]main!X165</f>
        <v>7231</v>
      </c>
      <c r="E129" s="21">
        <f>[1]main!Y165</f>
        <v>1253.3999999999999</v>
      </c>
      <c r="F129" s="21">
        <f>[1]main!Z165</f>
        <v>526.99999999999977</v>
      </c>
      <c r="G129" s="21">
        <f>[1]main!AA165</f>
        <v>726.4</v>
      </c>
      <c r="H129" s="21">
        <f>[1]main!AB165</f>
        <v>-5977.6</v>
      </c>
      <c r="I129" s="21">
        <f>[1]main!AC165</f>
        <v>17.333702115889913</v>
      </c>
      <c r="J129" s="108">
        <f>[1]main!AD165</f>
        <v>3065.1</v>
      </c>
      <c r="K129" s="108">
        <f>[1]main!AE165</f>
        <v>-1811.7</v>
      </c>
      <c r="L129" s="108">
        <f>[1]main!AF165</f>
        <v>40.892629930507972</v>
      </c>
    </row>
    <row r="130" spans="1:12" x14ac:dyDescent="0.25">
      <c r="A130" s="87" t="s">
        <v>179</v>
      </c>
      <c r="B130" s="88" t="s">
        <v>180</v>
      </c>
      <c r="C130" s="89">
        <f>[1]main!W166</f>
        <v>-268</v>
      </c>
      <c r="D130" s="89">
        <f>[1]main!X166</f>
        <v>1732</v>
      </c>
      <c r="E130" s="89">
        <f>[1]main!Y166</f>
        <v>167.2</v>
      </c>
      <c r="F130" s="89">
        <f>[1]main!Z166</f>
        <v>167.2</v>
      </c>
      <c r="G130" s="89">
        <f>[1]main!AA166</f>
        <v>0</v>
      </c>
      <c r="H130" s="89">
        <f>[1]main!AB166</f>
        <v>-1564.8</v>
      </c>
      <c r="I130" s="89">
        <f>[1]main!AC166</f>
        <v>9.6535796766743651</v>
      </c>
      <c r="J130" s="78">
        <f>[1]main!AD166</f>
        <v>1450.4</v>
      </c>
      <c r="K130" s="78">
        <f>[1]main!AE166</f>
        <v>-1283.2</v>
      </c>
      <c r="L130" s="78">
        <f>[1]main!AF166</f>
        <v>11.527854384997241</v>
      </c>
    </row>
    <row r="131" spans="1:12" x14ac:dyDescent="0.25">
      <c r="A131" s="62" t="s">
        <v>181</v>
      </c>
      <c r="B131" s="90" t="s">
        <v>182</v>
      </c>
      <c r="C131" s="30">
        <f>[1]main!W167</f>
        <v>-268</v>
      </c>
      <c r="D131" s="30">
        <f>[1]main!X167</f>
        <v>1732</v>
      </c>
      <c r="E131" s="30">
        <f>[1]main!Y167</f>
        <v>122</v>
      </c>
      <c r="F131" s="30">
        <f>[1]main!Z167</f>
        <v>122</v>
      </c>
      <c r="G131" s="30">
        <f>[1]main!AA167</f>
        <v>0</v>
      </c>
      <c r="H131" s="30">
        <f>[1]main!AB167</f>
        <v>-1610</v>
      </c>
      <c r="I131" s="30">
        <f>[1]main!AC167</f>
        <v>7.0438799076212479</v>
      </c>
      <c r="J131" s="31">
        <f>[1]main!AD167</f>
        <v>1390.5</v>
      </c>
      <c r="K131" s="31">
        <f>[1]main!AE167</f>
        <v>-1268.5</v>
      </c>
      <c r="L131" s="31">
        <f>[1]main!AF167</f>
        <v>8.7738223660553754</v>
      </c>
    </row>
    <row r="132" spans="1:12" hidden="1" x14ac:dyDescent="0.25">
      <c r="A132" s="62" t="s">
        <v>111</v>
      </c>
      <c r="B132" s="90" t="s">
        <v>183</v>
      </c>
      <c r="C132" s="90"/>
      <c r="D132" s="30">
        <f>[1]main!X168</f>
        <v>0</v>
      </c>
      <c r="E132" s="30">
        <f>[1]main!Y168</f>
        <v>0</v>
      </c>
      <c r="F132" s="30">
        <f>[1]main!Z168</f>
        <v>0</v>
      </c>
      <c r="G132" s="30">
        <f>[1]main!AA168</f>
        <v>0</v>
      </c>
      <c r="H132" s="30">
        <f>[1]main!AB168</f>
        <v>0</v>
      </c>
      <c r="I132" s="30" t="str">
        <f>[1]main!AC168</f>
        <v xml:space="preserve"> </v>
      </c>
      <c r="J132" s="31">
        <f>[1]main!AD168</f>
        <v>0</v>
      </c>
      <c r="K132" s="31">
        <f>[1]main!AE168</f>
        <v>0</v>
      </c>
      <c r="L132" s="31" t="str">
        <f>[1]main!AF168</f>
        <v xml:space="preserve"> </v>
      </c>
    </row>
    <row r="133" spans="1:12" x14ac:dyDescent="0.25">
      <c r="A133" s="62" t="s">
        <v>184</v>
      </c>
      <c r="B133" s="90" t="s">
        <v>185</v>
      </c>
      <c r="C133" s="30">
        <f>[1]main!W169</f>
        <v>0</v>
      </c>
      <c r="D133" s="30">
        <f>[1]main!X169</f>
        <v>0</v>
      </c>
      <c r="E133" s="30">
        <f>[1]main!Y169</f>
        <v>45.2</v>
      </c>
      <c r="F133" s="30">
        <f>[1]main!Z169</f>
        <v>45.2</v>
      </c>
      <c r="G133" s="30">
        <f>[1]main!AA169</f>
        <v>0</v>
      </c>
      <c r="H133" s="30">
        <f>[1]main!AB169</f>
        <v>45.2</v>
      </c>
      <c r="I133" s="30" t="str">
        <f>[1]main!AC169</f>
        <v xml:space="preserve"> </v>
      </c>
      <c r="J133" s="31">
        <f>[1]main!AD169</f>
        <v>59.9</v>
      </c>
      <c r="K133" s="31">
        <f>[1]main!AE169</f>
        <v>-14.699999999999996</v>
      </c>
      <c r="L133" s="31">
        <f>[1]main!AF169</f>
        <v>75.45909849749583</v>
      </c>
    </row>
    <row r="134" spans="1:12" ht="30" hidden="1" x14ac:dyDescent="0.25">
      <c r="A134" s="62" t="s">
        <v>186</v>
      </c>
      <c r="B134" s="90" t="s">
        <v>187</v>
      </c>
      <c r="C134" s="90"/>
      <c r="D134" s="30">
        <f>[1]main!X175</f>
        <v>0</v>
      </c>
      <c r="E134" s="30">
        <f>[1]main!Y175</f>
        <v>0</v>
      </c>
      <c r="F134" s="30">
        <f>[1]main!Z175</f>
        <v>0</v>
      </c>
      <c r="G134" s="30">
        <f>[1]main!AA175</f>
        <v>0</v>
      </c>
      <c r="H134" s="30">
        <f>[1]main!AB175</f>
        <v>0</v>
      </c>
      <c r="I134" s="30" t="str">
        <f>[1]main!AC175</f>
        <v xml:space="preserve"> </v>
      </c>
      <c r="J134" s="78">
        <f>[1]main!AD175</f>
        <v>0</v>
      </c>
      <c r="K134" s="78">
        <f>[1]main!AE175</f>
        <v>0</v>
      </c>
      <c r="L134" s="78" t="str">
        <f>[1]main!AF175</f>
        <v xml:space="preserve"> </v>
      </c>
    </row>
    <row r="135" spans="1:12" ht="30" hidden="1" x14ac:dyDescent="0.25">
      <c r="A135" s="62" t="s">
        <v>188</v>
      </c>
      <c r="B135" s="90" t="s">
        <v>189</v>
      </c>
      <c r="C135" s="90"/>
      <c r="D135" s="30">
        <f>[1]main!X176</f>
        <v>0</v>
      </c>
      <c r="E135" s="30">
        <f>[1]main!Y176</f>
        <v>0</v>
      </c>
      <c r="F135" s="30">
        <f>[1]main!Z176</f>
        <v>0</v>
      </c>
      <c r="G135" s="30">
        <f>[1]main!AA176</f>
        <v>0</v>
      </c>
      <c r="H135" s="30">
        <f>[1]main!AB176</f>
        <v>0</v>
      </c>
      <c r="I135" s="30" t="str">
        <f>[1]main!AC176</f>
        <v xml:space="preserve"> </v>
      </c>
      <c r="J135" s="78">
        <f>[1]main!AD176</f>
        <v>0</v>
      </c>
      <c r="K135" s="78">
        <f>[1]main!AE176</f>
        <v>0</v>
      </c>
      <c r="L135" s="78" t="str">
        <f>[1]main!AF176</f>
        <v xml:space="preserve"> </v>
      </c>
    </row>
    <row r="136" spans="1:12" ht="28.5" x14ac:dyDescent="0.25">
      <c r="A136" s="109" t="s">
        <v>190</v>
      </c>
      <c r="B136" s="88" t="s">
        <v>191</v>
      </c>
      <c r="C136" s="89">
        <f>[1]main!W177</f>
        <v>0</v>
      </c>
      <c r="D136" s="89">
        <f>[1]main!X177</f>
        <v>0</v>
      </c>
      <c r="E136" s="89">
        <f>[1]main!Y177</f>
        <v>0</v>
      </c>
      <c r="F136" s="89">
        <f>[1]main!Z177</f>
        <v>0</v>
      </c>
      <c r="G136" s="89">
        <f>[1]main!AA177</f>
        <v>0</v>
      </c>
      <c r="H136" s="89">
        <f>[1]main!AB177</f>
        <v>0</v>
      </c>
      <c r="I136" s="89" t="str">
        <f>[1]main!AC177</f>
        <v xml:space="preserve"> </v>
      </c>
      <c r="J136" s="78">
        <f>[1]main!AD177</f>
        <v>221.3</v>
      </c>
      <c r="K136" s="78">
        <f>[1]main!AE177</f>
        <v>-221.3</v>
      </c>
      <c r="L136" s="78">
        <f>[1]main!AF177</f>
        <v>0</v>
      </c>
    </row>
    <row r="137" spans="1:12" x14ac:dyDescent="0.25">
      <c r="A137" s="62" t="s">
        <v>192</v>
      </c>
      <c r="B137" s="90" t="s">
        <v>193</v>
      </c>
      <c r="C137" s="30">
        <f>[1]main!W178</f>
        <v>0</v>
      </c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31">
        <f>[1]main!AD178</f>
        <v>221.3</v>
      </c>
      <c r="K137" s="31">
        <f>[1]main!AE178</f>
        <v>-221.3</v>
      </c>
      <c r="L137" s="31">
        <f>[1]main!AF178</f>
        <v>0</v>
      </c>
    </row>
    <row r="138" spans="1:12" x14ac:dyDescent="0.25">
      <c r="A138" s="62" t="s">
        <v>194</v>
      </c>
      <c r="B138" s="90" t="s">
        <v>195</v>
      </c>
      <c r="C138" s="30">
        <f>[1]main!W179</f>
        <v>0</v>
      </c>
      <c r="D138" s="30">
        <f>[1]main!X179</f>
        <v>0</v>
      </c>
      <c r="E138" s="30">
        <f>[1]main!Y179</f>
        <v>0</v>
      </c>
      <c r="F138" s="30">
        <f>[1]main!Z179</f>
        <v>0</v>
      </c>
      <c r="G138" s="30">
        <f>[1]main!AA179</f>
        <v>0</v>
      </c>
      <c r="H138" s="30">
        <f>[1]main!AB179</f>
        <v>0</v>
      </c>
      <c r="I138" s="3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ht="30" hidden="1" x14ac:dyDescent="0.25">
      <c r="A139" s="62" t="s">
        <v>196</v>
      </c>
      <c r="B139" s="90" t="s">
        <v>197</v>
      </c>
      <c r="C139" s="90"/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78">
        <f>[1]main!AD180</f>
        <v>0</v>
      </c>
      <c r="K139" s="78">
        <f>[1]main!AE180</f>
        <v>0</v>
      </c>
      <c r="L139" s="78" t="str">
        <f>[1]main!AF180</f>
        <v xml:space="preserve"> </v>
      </c>
    </row>
    <row r="140" spans="1:12" hidden="1" x14ac:dyDescent="0.25">
      <c r="A140" s="62" t="s">
        <v>198</v>
      </c>
      <c r="B140" s="90" t="s">
        <v>199</v>
      </c>
      <c r="C140" s="90"/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200</v>
      </c>
      <c r="B141" s="90" t="s">
        <v>201</v>
      </c>
      <c r="C141" s="90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109" t="s">
        <v>149</v>
      </c>
      <c r="B142" s="88" t="s">
        <v>202</v>
      </c>
      <c r="C142" s="88"/>
      <c r="D142" s="89">
        <f>[1]main!X183</f>
        <v>0</v>
      </c>
      <c r="E142" s="89">
        <f>[1]main!Y183</f>
        <v>0</v>
      </c>
      <c r="F142" s="89">
        <f>[1]main!Z183</f>
        <v>0</v>
      </c>
      <c r="G142" s="89">
        <f>[1]main!AA183</f>
        <v>0</v>
      </c>
      <c r="H142" s="89">
        <f>[1]main!AB183</f>
        <v>0</v>
      </c>
      <c r="I142" s="89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151</v>
      </c>
      <c r="B143" s="90" t="s">
        <v>203</v>
      </c>
      <c r="C143" s="90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t="30" hidden="1" x14ac:dyDescent="0.25">
      <c r="A144" s="62" t="s">
        <v>153</v>
      </c>
      <c r="B144" s="90" t="s">
        <v>204</v>
      </c>
      <c r="C144" s="90"/>
      <c r="D144" s="30">
        <f>[1]main!X185</f>
        <v>0</v>
      </c>
      <c r="E144" s="30">
        <f>[1]main!Y185</f>
        <v>0</v>
      </c>
      <c r="F144" s="30">
        <f>[1]main!Z185</f>
        <v>0</v>
      </c>
      <c r="G144" s="30">
        <f>[1]main!AA185</f>
        <v>0</v>
      </c>
      <c r="H144" s="30">
        <f>[1]main!AB185</f>
        <v>0</v>
      </c>
      <c r="I144" s="3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155</v>
      </c>
      <c r="B145" s="90" t="s">
        <v>205</v>
      </c>
      <c r="C145" s="90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1.5" hidden="1" x14ac:dyDescent="0.25">
      <c r="A146" s="98" t="s">
        <v>206</v>
      </c>
      <c r="B146" s="88" t="s">
        <v>207</v>
      </c>
      <c r="C146" s="88"/>
      <c r="D146" s="89">
        <f>[1]main!X187</f>
        <v>0</v>
      </c>
      <c r="E146" s="89">
        <f>[1]main!Y187</f>
        <v>0</v>
      </c>
      <c r="F146" s="89">
        <f>[1]main!Z187</f>
        <v>0</v>
      </c>
      <c r="G146" s="89">
        <f>[1]main!AA187</f>
        <v>0</v>
      </c>
      <c r="H146" s="89">
        <f>[1]main!AB187</f>
        <v>0</v>
      </c>
      <c r="I146" s="89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idden="1" x14ac:dyDescent="0.25">
      <c r="A147" s="62" t="s">
        <v>208</v>
      </c>
      <c r="B147" s="90" t="s">
        <v>209</v>
      </c>
      <c r="C147" s="90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idden="1" x14ac:dyDescent="0.25">
      <c r="A148" s="62" t="s">
        <v>161</v>
      </c>
      <c r="B148" s="90" t="s">
        <v>210</v>
      </c>
      <c r="C148" s="90"/>
      <c r="D148" s="30">
        <f>[1]main!X189</f>
        <v>0</v>
      </c>
      <c r="E148" s="30">
        <f>[1]main!Y189</f>
        <v>0</v>
      </c>
      <c r="F148" s="30">
        <f>[1]main!Z189</f>
        <v>0</v>
      </c>
      <c r="G148" s="30">
        <f>[1]main!AA189</f>
        <v>0</v>
      </c>
      <c r="H148" s="30">
        <f>[1]main!AB189</f>
        <v>0</v>
      </c>
      <c r="I148" s="3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t="15.75" hidden="1" x14ac:dyDescent="0.25">
      <c r="A149" s="94" t="s">
        <v>211</v>
      </c>
      <c r="B149" s="95" t="s">
        <v>212</v>
      </c>
      <c r="C149" s="95"/>
      <c r="D149" s="89">
        <f>[1]main!X190</f>
        <v>0</v>
      </c>
      <c r="E149" s="89">
        <f>[1]main!Y190</f>
        <v>0</v>
      </c>
      <c r="F149" s="89">
        <f>[1]main!Z190</f>
        <v>0</v>
      </c>
      <c r="G149" s="89">
        <f>[1]main!AA190</f>
        <v>0</v>
      </c>
      <c r="H149" s="89">
        <f>[1]main!AB190</f>
        <v>0</v>
      </c>
      <c r="I149" s="89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213</v>
      </c>
      <c r="B150" s="90" t="s">
        <v>214</v>
      </c>
      <c r="C150" s="90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idden="1" x14ac:dyDescent="0.25">
      <c r="A151" s="62" t="s">
        <v>215</v>
      </c>
      <c r="B151" s="90" t="s">
        <v>216</v>
      </c>
      <c r="C151" s="90"/>
      <c r="D151" s="30">
        <f>[1]main!X192</f>
        <v>0</v>
      </c>
      <c r="E151" s="30">
        <f>[1]main!Y192</f>
        <v>0</v>
      </c>
      <c r="F151" s="30">
        <f>[1]main!Z192</f>
        <v>0</v>
      </c>
      <c r="G151" s="30">
        <f>[1]main!AA192</f>
        <v>0</v>
      </c>
      <c r="H151" s="30">
        <f>[1]main!AB192</f>
        <v>0</v>
      </c>
      <c r="I151" s="3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217</v>
      </c>
      <c r="B152" s="90" t="s">
        <v>218</v>
      </c>
      <c r="C152" s="90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t="15.75" x14ac:dyDescent="0.25">
      <c r="A153" s="94" t="s">
        <v>219</v>
      </c>
      <c r="B153" s="95" t="s">
        <v>220</v>
      </c>
      <c r="C153" s="89">
        <f>[1]main!W194</f>
        <v>5499</v>
      </c>
      <c r="D153" s="89">
        <f>[1]main!X194</f>
        <v>5499</v>
      </c>
      <c r="E153" s="89">
        <f>[1]main!Y194</f>
        <v>1086.1999999999998</v>
      </c>
      <c r="F153" s="89">
        <f>[1]main!Z194</f>
        <v>359.79999999999984</v>
      </c>
      <c r="G153" s="89">
        <f>[1]main!AA194</f>
        <v>726.4</v>
      </c>
      <c r="H153" s="89">
        <f>[1]main!AB194</f>
        <v>-4412.8</v>
      </c>
      <c r="I153" s="89">
        <f>[1]main!AC194</f>
        <v>19.75268230587379</v>
      </c>
      <c r="J153" s="78">
        <f>[1]main!AD194</f>
        <v>1393.3999999999999</v>
      </c>
      <c r="K153" s="78">
        <f>[1]main!AE194</f>
        <v>-307.20000000000005</v>
      </c>
      <c r="L153" s="78">
        <f>[1]main!AF194</f>
        <v>77.953207980479405</v>
      </c>
    </row>
    <row r="154" spans="1:12" ht="15.75" x14ac:dyDescent="0.25">
      <c r="A154" s="71" t="s">
        <v>221</v>
      </c>
      <c r="B154" s="90" t="s">
        <v>222</v>
      </c>
      <c r="C154" s="30">
        <f>[1]main!W195</f>
        <v>7397.2</v>
      </c>
      <c r="D154" s="30">
        <f>[1]main!X195</f>
        <v>7397.2</v>
      </c>
      <c r="E154" s="30">
        <f>[1]main!Y195</f>
        <v>2099.6999999999998</v>
      </c>
      <c r="F154" s="30">
        <f>[1]main!Z195</f>
        <v>1373.2999999999997</v>
      </c>
      <c r="G154" s="30">
        <f>[1]main!AA195</f>
        <v>726.4</v>
      </c>
      <c r="H154" s="30">
        <f>[1]main!AB195</f>
        <v>0</v>
      </c>
      <c r="I154" s="30">
        <f>[1]main!AC195</f>
        <v>0</v>
      </c>
      <c r="J154" s="31">
        <f>[1]main!AD195</f>
        <v>2217.6999999999998</v>
      </c>
      <c r="K154" s="31">
        <f>[1]main!AE195</f>
        <v>-118</v>
      </c>
      <c r="L154" s="31">
        <f>[1]main!AF195</f>
        <v>94.679172115254545</v>
      </c>
    </row>
    <row r="155" spans="1:12" x14ac:dyDescent="0.25">
      <c r="A155" s="66" t="s">
        <v>223</v>
      </c>
      <c r="B155" s="90" t="s">
        <v>222</v>
      </c>
      <c r="C155" s="30">
        <f>[1]main!W196</f>
        <v>-1898.2</v>
      </c>
      <c r="D155" s="30">
        <f>[1]main!X196</f>
        <v>-1898.2</v>
      </c>
      <c r="E155" s="30">
        <f>[1]main!Y196</f>
        <v>-1013.5</v>
      </c>
      <c r="F155" s="30">
        <f>[1]main!Z196</f>
        <v>-1013.5</v>
      </c>
      <c r="G155" s="30">
        <f>[1]main!AA196</f>
        <v>0</v>
      </c>
      <c r="H155" s="30">
        <f>[1]main!AB196</f>
        <v>884.7</v>
      </c>
      <c r="I155" s="30">
        <f>[1]main!AC196</f>
        <v>53.392687809503734</v>
      </c>
      <c r="J155" s="31">
        <f>[1]main!AD196</f>
        <v>-824.3</v>
      </c>
      <c r="K155" s="31">
        <f>[1]main!AE196</f>
        <v>-189.20000000000005</v>
      </c>
      <c r="L155" s="31">
        <f>[1]main!AF196</f>
        <v>122.95280844352786</v>
      </c>
    </row>
    <row r="156" spans="1:12" ht="17.25" x14ac:dyDescent="0.25">
      <c r="A156" s="110" t="s">
        <v>224</v>
      </c>
      <c r="B156" s="111" t="s">
        <v>225</v>
      </c>
      <c r="C156" s="112">
        <f>[1]main!W197</f>
        <v>419.89999999999782</v>
      </c>
      <c r="D156" s="112">
        <f>[1]main!X197</f>
        <v>-1520.1000000000022</v>
      </c>
      <c r="E156" s="112">
        <f>[1]main!Y197</f>
        <v>-607.60000000000059</v>
      </c>
      <c r="F156" s="112">
        <f>[1]main!Z197</f>
        <v>-891.00000000000045</v>
      </c>
      <c r="G156" s="112">
        <f>[1]main!AA197</f>
        <v>283.39999999999998</v>
      </c>
      <c r="H156" s="112">
        <f>[1]main!AB197</f>
        <v>912.50000000000159</v>
      </c>
      <c r="I156" s="112">
        <f>[1]main!AC197</f>
        <v>39.971054535885777</v>
      </c>
      <c r="J156" s="113">
        <f>[1]main!AD197</f>
        <v>-942.69999999999845</v>
      </c>
      <c r="K156" s="113">
        <f>[1]main!AE197</f>
        <v>335.09999999999786</v>
      </c>
      <c r="L156" s="113">
        <f>[1]main!AF197</f>
        <v>64.453166436830543</v>
      </c>
    </row>
    <row r="157" spans="1:12" ht="33.75" customHeight="1" x14ac:dyDescent="0.25">
      <c r="A157" s="114" t="s">
        <v>226</v>
      </c>
      <c r="B157" s="115" t="s">
        <v>227</v>
      </c>
      <c r="C157" s="116">
        <f>[1]main!W198</f>
        <v>3322.3</v>
      </c>
      <c r="D157" s="116">
        <f>[1]main!X198</f>
        <v>3322.3</v>
      </c>
      <c r="E157" s="116">
        <f>[1]main!Y198</f>
        <v>3298.1</v>
      </c>
      <c r="F157" s="116">
        <f>[1]main!Z198</f>
        <v>2117.3000000000002</v>
      </c>
      <c r="G157" s="116">
        <f>[1]main!AA198</f>
        <v>1180.8</v>
      </c>
      <c r="H157" s="116">
        <f>[1]main!AB198</f>
        <v>-24.200000000000273</v>
      </c>
      <c r="I157" s="116">
        <f>[1]main!AC198</f>
        <v>99.271588959455798</v>
      </c>
      <c r="J157" s="117">
        <f>[1]main!AD198</f>
        <v>2306.4</v>
      </c>
      <c r="K157" s="117">
        <f>[1]main!AE198</f>
        <v>991.69999999999982</v>
      </c>
      <c r="L157" s="117">
        <f>[1]main!AF198</f>
        <v>142.99774540409297</v>
      </c>
    </row>
    <row r="158" spans="1:12" ht="24" customHeight="1" x14ac:dyDescent="0.25">
      <c r="A158" s="114" t="s">
        <v>228</v>
      </c>
      <c r="B158" s="115" t="s">
        <v>229</v>
      </c>
      <c r="C158" s="116">
        <f>[1]main!W199</f>
        <v>0</v>
      </c>
      <c r="D158" s="116">
        <f>[1]main!X199</f>
        <v>0</v>
      </c>
      <c r="E158" s="116">
        <f>[1]main!Y199</f>
        <v>-2</v>
      </c>
      <c r="F158" s="116">
        <f>[1]main!Z199</f>
        <v>-2</v>
      </c>
      <c r="G158" s="116">
        <f>[1]main!AA199</f>
        <v>0</v>
      </c>
      <c r="H158" s="116">
        <f>[1]main!AB199</f>
        <v>-2</v>
      </c>
      <c r="I158" s="116" t="str">
        <f>[1]main!AC199</f>
        <v xml:space="preserve"> </v>
      </c>
      <c r="J158" s="117"/>
      <c r="K158" s="117"/>
      <c r="L158" s="117"/>
    </row>
    <row r="159" spans="1:12" ht="35.25" customHeight="1" x14ac:dyDescent="0.25">
      <c r="A159" s="118" t="s">
        <v>230</v>
      </c>
      <c r="B159" s="119" t="s">
        <v>231</v>
      </c>
      <c r="C159" s="116">
        <f>[1]main!W200</f>
        <v>-2902.4000000000024</v>
      </c>
      <c r="D159" s="116">
        <f>[1]main!X200</f>
        <v>-4842.4000000000024</v>
      </c>
      <c r="E159" s="116">
        <f>[1]main!Y200</f>
        <v>-3903.7000000000007</v>
      </c>
      <c r="F159" s="116">
        <f>[1]main!Z200</f>
        <v>-3006.3000000000006</v>
      </c>
      <c r="G159" s="116">
        <f>[1]main!AA200</f>
        <v>-897.4</v>
      </c>
      <c r="H159" s="116">
        <f>[1]main!AB200</f>
        <v>938.70000000000164</v>
      </c>
      <c r="I159" s="116">
        <f>[1]main!AC200</f>
        <v>80.614984305303125</v>
      </c>
      <c r="J159" s="117">
        <f>[1]main!AD200</f>
        <v>-3249.0999999999985</v>
      </c>
      <c r="K159" s="117">
        <f>[1]main!AE200</f>
        <v>-654.60000000000218</v>
      </c>
      <c r="L159" s="117">
        <f>[1]main!AF200</f>
        <v>120.147117663353</v>
      </c>
    </row>
    <row r="160" spans="1:12" ht="15.75" x14ac:dyDescent="0.25">
      <c r="J160" s="12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60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2017-09-22T07:37:50Z</dcterms:created>
  <dcterms:modified xsi:type="dcterms:W3CDTF">2017-09-22T07:38:36Z</dcterms:modified>
</cp:coreProperties>
</file>