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0.09.2021\BPN\Anexa 1\"/>
    </mc:Choice>
  </mc:AlternateContent>
  <bookViews>
    <workbookView xWindow="0" yWindow="0" windowWidth="15330" windowHeight="10215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<sst xmlns="http://schemas.openxmlformats.org/spreadsheetml/2006/main" count="90" uniqueCount="83">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</sst>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9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septembrie 2021</v>
          </cell>
        </row>
        <row r="9">
          <cell r="AI9">
            <v>25792</v>
          </cell>
          <cell r="AJ9">
            <v>26400.5</v>
          </cell>
          <cell r="AK9">
            <v>20714</v>
          </cell>
          <cell r="AL9">
            <v>-5686.5000000000009</v>
          </cell>
          <cell r="AM9">
            <v>78.460635215242135</v>
          </cell>
          <cell r="AN9">
            <v>18003.3</v>
          </cell>
          <cell r="AO9">
            <v>2710.7</v>
          </cell>
          <cell r="AP9">
            <v>115.05668405236817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11735.5</v>
          </cell>
          <cell r="AL47">
            <v>-3344.6000000000004</v>
          </cell>
          <cell r="AM47">
            <v>77.82110198208234</v>
          </cell>
          <cell r="AN47">
            <v>10167.4</v>
          </cell>
          <cell r="AO47">
            <v>1568.1000000000004</v>
          </cell>
          <cell r="AP47">
            <v>115.42282196038317</v>
          </cell>
        </row>
        <row r="48">
          <cell r="AI48">
            <v>15080.1</v>
          </cell>
          <cell r="AJ48">
            <v>15080.1</v>
          </cell>
          <cell r="AK48">
            <v>11735.5</v>
          </cell>
          <cell r="AL48">
            <v>-3344.6000000000004</v>
          </cell>
          <cell r="AM48">
            <v>77.82110198208234</v>
          </cell>
          <cell r="AN48">
            <v>10167.4</v>
          </cell>
          <cell r="AO48">
            <v>1568.1000000000004</v>
          </cell>
          <cell r="AP48">
            <v>115.42282196038317</v>
          </cell>
        </row>
        <row r="53">
          <cell r="AI53">
            <v>257.3</v>
          </cell>
          <cell r="AJ53">
            <v>257.3</v>
          </cell>
          <cell r="AK53">
            <v>211.1</v>
          </cell>
          <cell r="AL53">
            <v>-46.199999999999996</v>
          </cell>
          <cell r="AM53">
            <v>82.044306257287204</v>
          </cell>
          <cell r="AN53">
            <v>163.4</v>
          </cell>
          <cell r="AO53">
            <v>47.699999999999989</v>
          </cell>
          <cell r="AP53">
            <v>129.1921664626683</v>
          </cell>
        </row>
        <row r="54">
          <cell r="AI54">
            <v>3</v>
          </cell>
          <cell r="AJ54">
            <v>3</v>
          </cell>
          <cell r="AK54">
            <v>1.8</v>
          </cell>
          <cell r="AL54">
            <v>-1.2</v>
          </cell>
          <cell r="AM54">
            <v>60</v>
          </cell>
          <cell r="AN54">
            <v>2.7</v>
          </cell>
          <cell r="AO54">
            <v>-0.90000000000000013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K56">
            <v>1.8</v>
          </cell>
          <cell r="AL56">
            <v>-1.2</v>
          </cell>
          <cell r="AM56">
            <v>60</v>
          </cell>
          <cell r="AN56">
            <v>2.7</v>
          </cell>
          <cell r="AO56">
            <v>-0.90000000000000013</v>
          </cell>
        </row>
        <row r="64">
          <cell r="AI64">
            <v>2.8</v>
          </cell>
          <cell r="AJ64">
            <v>2.8</v>
          </cell>
          <cell r="AK64">
            <v>1.4</v>
          </cell>
          <cell r="AL64">
            <v>-1.4</v>
          </cell>
          <cell r="AM64">
            <v>50</v>
          </cell>
          <cell r="AN64">
            <v>1.8</v>
          </cell>
          <cell r="AO64">
            <v>-0.40000000000000013</v>
          </cell>
          <cell r="AP64">
            <v>77.777777777777771</v>
          </cell>
        </row>
        <row r="66">
          <cell r="AI66">
            <v>251.5</v>
          </cell>
          <cell r="AJ66">
            <v>251.5</v>
          </cell>
          <cell r="AK66">
            <v>207.9</v>
          </cell>
          <cell r="AL66">
            <v>-43.599999999999994</v>
          </cell>
          <cell r="AM66">
            <v>82.664015904572565</v>
          </cell>
          <cell r="AN66">
            <v>158.9</v>
          </cell>
          <cell r="AO66">
            <v>49</v>
          </cell>
          <cell r="AP66">
            <v>130.83700440528634</v>
          </cell>
        </row>
        <row r="68">
          <cell r="AI68">
            <v>10454.6</v>
          </cell>
          <cell r="AJ68">
            <v>11063.1</v>
          </cell>
          <cell r="AK68">
            <v>8767.4</v>
          </cell>
          <cell r="AL68">
            <v>-2295.7000000000007</v>
          </cell>
          <cell r="AM68">
            <v>79.249035080583198</v>
          </cell>
          <cell r="AN68">
            <v>7672.5</v>
          </cell>
          <cell r="AO68">
            <v>1094.8999999999996</v>
          </cell>
          <cell r="AP68">
            <v>114.27044639947866</v>
          </cell>
        </row>
        <row r="70">
          <cell r="AI70">
            <v>10454.6</v>
          </cell>
          <cell r="AJ70">
            <v>11063.1</v>
          </cell>
          <cell r="AK70">
            <v>8767.4</v>
          </cell>
          <cell r="AL70">
            <v>-2295.7000000000007</v>
          </cell>
          <cell r="AM70">
            <v>79.249035080583198</v>
          </cell>
          <cell r="AN70">
            <v>7672.5</v>
          </cell>
          <cell r="AO70">
            <v>1094.8999999999996</v>
          </cell>
          <cell r="AP70">
            <v>114.27044639947866</v>
          </cell>
        </row>
        <row r="71">
          <cell r="AI71">
            <v>10454.6</v>
          </cell>
          <cell r="AJ71">
            <v>11063.1</v>
          </cell>
          <cell r="AK71">
            <v>8767.4</v>
          </cell>
          <cell r="AL71">
            <v>-2295.7000000000007</v>
          </cell>
          <cell r="AM71">
            <v>79.249035080583198</v>
          </cell>
          <cell r="AN71">
            <v>7672.5</v>
          </cell>
          <cell r="AO71">
            <v>1094.8999999999996</v>
          </cell>
          <cell r="AP71">
            <v>114.27044639947866</v>
          </cell>
        </row>
        <row r="75">
          <cell r="AI75">
            <v>25792</v>
          </cell>
          <cell r="AJ75">
            <v>26400.5</v>
          </cell>
          <cell r="AK75">
            <v>19997.799999999996</v>
          </cell>
          <cell r="AL75">
            <v>-6402.7000000000044</v>
          </cell>
          <cell r="AM75">
            <v>75.747807806670309</v>
          </cell>
          <cell r="AN75">
            <v>17641.7</v>
          </cell>
          <cell r="AO75">
            <v>2356.0999999999949</v>
          </cell>
          <cell r="AP75">
            <v>113.35528888939272</v>
          </cell>
        </row>
        <row r="77">
          <cell r="AI77">
            <v>25768.9</v>
          </cell>
          <cell r="AJ77">
            <v>26378.1</v>
          </cell>
          <cell r="AK77">
            <v>19986.199999999997</v>
          </cell>
          <cell r="AL77">
            <v>-6391.9000000000015</v>
          </cell>
          <cell r="AM77">
            <v>75.768156159844708</v>
          </cell>
          <cell r="AN77">
            <v>17633.600000000002</v>
          </cell>
          <cell r="AO77">
            <v>2352.5999999999949</v>
          </cell>
          <cell r="AP77">
            <v>113.34157517466652</v>
          </cell>
        </row>
        <row r="78">
          <cell r="AI78">
            <v>175.6</v>
          </cell>
          <cell r="AJ78">
            <v>175.6</v>
          </cell>
          <cell r="AK78">
            <v>125.7</v>
          </cell>
          <cell r="AL78">
            <v>-49.899999999999991</v>
          </cell>
          <cell r="AM78">
            <v>71.583143507972665</v>
          </cell>
          <cell r="AN78">
            <v>114.8</v>
          </cell>
          <cell r="AO78">
            <v>10.900000000000006</v>
          </cell>
          <cell r="AP78">
            <v>109.49477351916377</v>
          </cell>
        </row>
        <row r="79">
          <cell r="AI79">
            <v>277.60000000000002</v>
          </cell>
          <cell r="AJ79">
            <v>283.10000000000002</v>
          </cell>
          <cell r="AK79">
            <v>172.9</v>
          </cell>
          <cell r="AL79">
            <v>-110.20000000000002</v>
          </cell>
          <cell r="AM79">
            <v>61.073825503355707</v>
          </cell>
          <cell r="AN79">
            <v>169.6</v>
          </cell>
          <cell r="AO79">
            <v>3.3000000000000114</v>
          </cell>
          <cell r="AP79">
            <v>101.94575471698113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25914.1</v>
          </cell>
          <cell r="AK87">
            <v>19683.599999999999</v>
          </cell>
          <cell r="AL87">
            <v>-6230.5</v>
          </cell>
          <cell r="AM87">
            <v>75.95710443349374</v>
          </cell>
          <cell r="AN87">
            <v>17345.900000000001</v>
          </cell>
          <cell r="AO87">
            <v>2337.6999999999971</v>
          </cell>
          <cell r="AP87">
            <v>113.47695997325013</v>
          </cell>
        </row>
        <row r="88">
          <cell r="AI88">
            <v>5</v>
          </cell>
          <cell r="AJ88">
            <v>5.3</v>
          </cell>
          <cell r="AK88">
            <v>4</v>
          </cell>
          <cell r="AL88">
            <v>-1.2999999999999998</v>
          </cell>
          <cell r="AM88">
            <v>75.471698113207552</v>
          </cell>
          <cell r="AN88">
            <v>3.3</v>
          </cell>
          <cell r="AO88">
            <v>0.70000000000000018</v>
          </cell>
          <cell r="AP88">
            <v>121.21212121212122</v>
          </cell>
        </row>
        <row r="94">
          <cell r="AI94">
            <v>23.1</v>
          </cell>
          <cell r="AJ94">
            <v>22.4</v>
          </cell>
          <cell r="AK94">
            <v>11.6</v>
          </cell>
          <cell r="AL94">
            <v>-10.799999999999999</v>
          </cell>
          <cell r="AM94">
            <v>51.785714285714292</v>
          </cell>
          <cell r="AN94">
            <v>8.1</v>
          </cell>
          <cell r="AO94">
            <v>3.5</v>
          </cell>
          <cell r="AP94">
            <v>143.20987654320987</v>
          </cell>
        </row>
        <row r="95">
          <cell r="AI95">
            <v>16.8</v>
          </cell>
          <cell r="AJ95">
            <v>16</v>
          </cell>
          <cell r="AK95">
            <v>9</v>
          </cell>
          <cell r="AL95">
            <v>-7</v>
          </cell>
          <cell r="AM95">
            <v>56.25</v>
          </cell>
          <cell r="AN95">
            <v>5.6</v>
          </cell>
          <cell r="AO95">
            <v>3.4000000000000004</v>
          </cell>
          <cell r="AP95">
            <v>160.71428571428572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N97">
            <v>0.1</v>
          </cell>
          <cell r="AO97">
            <v>-0.1</v>
          </cell>
          <cell r="AP97">
            <v>0</v>
          </cell>
        </row>
        <row r="98">
          <cell r="AI98">
            <v>5.3</v>
          </cell>
          <cell r="AJ98">
            <v>5.2</v>
          </cell>
          <cell r="AK98">
            <v>2</v>
          </cell>
          <cell r="AL98">
            <v>-3.2</v>
          </cell>
          <cell r="AM98">
            <v>38.46153846153846</v>
          </cell>
          <cell r="AN98">
            <v>2.1</v>
          </cell>
          <cell r="AO98">
            <v>-0.10000000000000009</v>
          </cell>
          <cell r="AP98">
            <v>95.238095238095227</v>
          </cell>
        </row>
        <row r="101">
          <cell r="AI101">
            <v>1</v>
          </cell>
          <cell r="AJ101">
            <v>1.2</v>
          </cell>
          <cell r="AK101">
            <v>0.6</v>
          </cell>
          <cell r="AL101">
            <v>-0.6</v>
          </cell>
          <cell r="AM101">
            <v>50</v>
          </cell>
          <cell r="AN101">
            <v>0.4</v>
          </cell>
          <cell r="AO101">
            <v>0.19999999999999996</v>
          </cell>
          <cell r="AP101">
            <v>149.99999999999997</v>
          </cell>
        </row>
        <row r="126">
          <cell r="AI126">
            <v>25792</v>
          </cell>
          <cell r="AJ126">
            <v>26400.5</v>
          </cell>
          <cell r="AK126">
            <v>19997.8</v>
          </cell>
          <cell r="AL126">
            <v>-6402.7000000000007</v>
          </cell>
          <cell r="AM126">
            <v>75.747807806670338</v>
          </cell>
          <cell r="AN126">
            <v>17641.7</v>
          </cell>
          <cell r="AO126">
            <v>2356.0999999999985</v>
          </cell>
          <cell r="AP126">
            <v>113.35528888939275</v>
          </cell>
        </row>
        <row r="129">
          <cell r="AI129">
            <v>0</v>
          </cell>
          <cell r="AJ129">
            <v>0</v>
          </cell>
          <cell r="AK129">
            <v>716.20000000000437</v>
          </cell>
          <cell r="AL129">
            <v>716.20000000000437</v>
          </cell>
          <cell r="AM129" t="str">
            <v xml:space="preserve"> </v>
          </cell>
          <cell r="AN129">
            <v>361.59999999999854</v>
          </cell>
          <cell r="AO129">
            <v>354.60000000000582</v>
          </cell>
          <cell r="AP129">
            <v>198.0641592920374</v>
          </cell>
        </row>
        <row r="130">
          <cell r="AI130">
            <v>0</v>
          </cell>
          <cell r="AJ130">
            <v>0</v>
          </cell>
          <cell r="AK130">
            <v>-716.20000000000437</v>
          </cell>
          <cell r="AL130">
            <v>-716.20000000000437</v>
          </cell>
          <cell r="AM130" t="str">
            <v xml:space="preserve"> </v>
          </cell>
          <cell r="AN130">
            <v>-361.59999999999854</v>
          </cell>
          <cell r="AO130">
            <v>-354.60000000000582</v>
          </cell>
          <cell r="AP130">
            <v>198.0641592920374</v>
          </cell>
        </row>
        <row r="131">
          <cell r="AI131">
            <v>0</v>
          </cell>
          <cell r="AJ131">
            <v>0</v>
          </cell>
          <cell r="AK131">
            <v>-41</v>
          </cell>
          <cell r="AL131">
            <v>-41</v>
          </cell>
          <cell r="AM131" t="str">
            <v xml:space="preserve"> </v>
          </cell>
          <cell r="AN131">
            <v>-163</v>
          </cell>
          <cell r="AO131">
            <v>122</v>
          </cell>
          <cell r="AP131">
            <v>25.153374233128833</v>
          </cell>
        </row>
        <row r="132">
          <cell r="AJ132">
            <v>0</v>
          </cell>
          <cell r="AK132">
            <v>-41</v>
          </cell>
          <cell r="AL132">
            <v>-41</v>
          </cell>
          <cell r="AM132" t="str">
            <v xml:space="preserve"> 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K136">
            <v>-41</v>
          </cell>
          <cell r="AL136">
            <v>-41</v>
          </cell>
          <cell r="AM136" t="str">
            <v xml:space="preserve"> </v>
          </cell>
          <cell r="AN136">
            <v>-163</v>
          </cell>
          <cell r="AO136">
            <v>122</v>
          </cell>
          <cell r="AP136">
            <v>25.153374233128833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0.5</v>
          </cell>
          <cell r="AL167">
            <v>0.5</v>
          </cell>
          <cell r="AM167" t="str">
            <v xml:space="preserve"> </v>
          </cell>
          <cell r="AN167">
            <v>210</v>
          </cell>
          <cell r="AO167">
            <v>-209.5</v>
          </cell>
          <cell r="AP167">
            <v>0.23809523809523811</v>
          </cell>
        </row>
        <row r="168">
          <cell r="AK168">
            <v>0.5</v>
          </cell>
          <cell r="AL168">
            <v>0.5</v>
          </cell>
          <cell r="AM168" t="str">
            <v xml:space="preserve"> </v>
          </cell>
          <cell r="AN168">
            <v>0</v>
          </cell>
          <cell r="AO168">
            <v>0.5</v>
          </cell>
          <cell r="AP168" t="str">
            <v xml:space="preserve"> </v>
          </cell>
        </row>
        <row r="172">
          <cell r="AK172">
            <v>0.5</v>
          </cell>
          <cell r="AL172">
            <v>0.5</v>
          </cell>
          <cell r="AM172" t="str">
            <v xml:space="preserve"> </v>
          </cell>
          <cell r="AO172">
            <v>0.5</v>
          </cell>
          <cell r="AP172" t="str">
            <v xml:space="preserve"> </v>
          </cell>
        </row>
        <row r="175">
          <cell r="AK175">
            <v>0</v>
          </cell>
          <cell r="AL175">
            <v>0</v>
          </cell>
          <cell r="AN175">
            <v>210</v>
          </cell>
          <cell r="AO175">
            <v>-210</v>
          </cell>
          <cell r="AP175">
            <v>0</v>
          </cell>
        </row>
        <row r="176">
          <cell r="AL176">
            <v>0</v>
          </cell>
          <cell r="AM176" t="str">
            <v xml:space="preserve"> </v>
          </cell>
          <cell r="AN176">
            <v>210</v>
          </cell>
          <cell r="AO176">
            <v>-210</v>
          </cell>
          <cell r="AP176">
            <v>0</v>
          </cell>
        </row>
        <row r="177">
          <cell r="AL177">
            <v>0</v>
          </cell>
          <cell r="AO177">
            <v>0</v>
          </cell>
          <cell r="AP177" t="str">
            <v xml:space="preserve"> </v>
          </cell>
        </row>
        <row r="200">
          <cell r="AI200">
            <v>0</v>
          </cell>
          <cell r="AJ200">
            <v>0</v>
          </cell>
          <cell r="AK200">
            <v>-675.70000000000437</v>
          </cell>
          <cell r="AL200">
            <v>-675.70000000000437</v>
          </cell>
          <cell r="AM200" t="str">
            <v xml:space="preserve"> </v>
          </cell>
          <cell r="AN200">
            <v>-408.59999999999854</v>
          </cell>
          <cell r="AO200">
            <v>-267.10000000000582</v>
          </cell>
          <cell r="AP200">
            <v>165.36955457660468</v>
          </cell>
        </row>
        <row r="201">
          <cell r="AK201">
            <v>41</v>
          </cell>
          <cell r="AL201">
            <v>41</v>
          </cell>
          <cell r="AM201" t="str">
            <v xml:space="preserve"> </v>
          </cell>
          <cell r="AN201">
            <v>163</v>
          </cell>
          <cell r="AO201">
            <v>-122</v>
          </cell>
          <cell r="AP201">
            <v>25.153374233128833</v>
          </cell>
        </row>
        <row r="203">
          <cell r="AI203">
            <v>0</v>
          </cell>
          <cell r="AJ203">
            <v>0</v>
          </cell>
          <cell r="AK203">
            <v>-716.70000000000437</v>
          </cell>
          <cell r="AL203">
            <v>-716.70000000000437</v>
          </cell>
          <cell r="AM203" t="str">
            <v xml:space="preserve"> </v>
          </cell>
          <cell r="AN203">
            <v>-571.59999999999854</v>
          </cell>
          <cell r="AO203">
            <v>-145.10000000000582</v>
          </cell>
          <cell r="AP203">
            <v>125.38488453464069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H67" sqref="H67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septembrie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26400.5</v>
      </c>
      <c r="E10" s="19">
        <f>[1]main!AK9</f>
        <v>20714</v>
      </c>
      <c r="F10" s="19">
        <f>[1]main!AL9</f>
        <v>-5686.5000000000009</v>
      </c>
      <c r="G10" s="19">
        <f>[1]main!AM9</f>
        <v>78.460635215242135</v>
      </c>
      <c r="H10" s="20">
        <f>[1]main!AN9</f>
        <v>18003.3</v>
      </c>
      <c r="I10" s="20">
        <f>[1]main!AO9</f>
        <v>2710.7</v>
      </c>
      <c r="J10" s="20">
        <f>[1]main!AP9</f>
        <v>115.05668405236817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11735.5</v>
      </c>
      <c r="F11" s="23">
        <f>[1]main!AL47</f>
        <v>-3344.6000000000004</v>
      </c>
      <c r="G11" s="23">
        <f>[1]main!AM47</f>
        <v>77.82110198208234</v>
      </c>
      <c r="H11" s="23">
        <f>[1]main!AN47</f>
        <v>10167.4</v>
      </c>
      <c r="I11" s="23">
        <f>[1]main!AO47</f>
        <v>1568.1000000000004</v>
      </c>
      <c r="J11" s="24">
        <f>[1]main!AP47</f>
        <v>115.42282196038317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11735.5</v>
      </c>
      <c r="F12" s="27">
        <f>[1]main!AL48</f>
        <v>-3344.6000000000004</v>
      </c>
      <c r="G12" s="27">
        <f>[1]main!AM48</f>
        <v>77.82110198208234</v>
      </c>
      <c r="H12" s="27">
        <f>[1]main!AN48</f>
        <v>10167.4</v>
      </c>
      <c r="I12" s="27">
        <f>[1]main!AO48</f>
        <v>1568.1000000000004</v>
      </c>
      <c r="J12" s="28">
        <f>[1]main!AP48</f>
        <v>115.42282196038317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211.1</v>
      </c>
      <c r="F13" s="23">
        <f>[1]main!AL53</f>
        <v>-46.199999999999996</v>
      </c>
      <c r="G13" s="23">
        <f>[1]main!AM53</f>
        <v>82.044306257287204</v>
      </c>
      <c r="H13" s="23">
        <f>[1]main!AN53</f>
        <v>163.4</v>
      </c>
      <c r="I13" s="23">
        <f>[1]main!AO53</f>
        <v>47.699999999999989</v>
      </c>
      <c r="J13" s="24">
        <f>[1]main!AP53</f>
        <v>129.1921664626683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1.8</v>
      </c>
      <c r="F14" s="27">
        <f>[1]main!AL54</f>
        <v>-1.2</v>
      </c>
      <c r="G14" s="27">
        <f>[1]main!AM54</f>
        <v>60</v>
      </c>
      <c r="H14" s="27">
        <f>[1]main!AN54</f>
        <v>2.7</v>
      </c>
      <c r="I14" s="27">
        <f>[1]main!AO54</f>
        <v>-0.90000000000000013</v>
      </c>
      <c r="J14" s="32" t="str">
        <f>[1]main!AP13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1.8</v>
      </c>
      <c r="F16" s="36">
        <f>[1]main!AL56</f>
        <v>-1.2</v>
      </c>
      <c r="G16" s="36">
        <f>[1]main!AM56</f>
        <v>60</v>
      </c>
      <c r="H16" s="36">
        <f>[1]main!AN56</f>
        <v>2.7</v>
      </c>
      <c r="I16" s="36">
        <f>[1]main!AO56</f>
        <v>-0.90000000000000013</v>
      </c>
      <c r="J16" s="32" t="str">
        <f>[1]main!AP15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1.4</v>
      </c>
      <c r="F17" s="27">
        <f>[1]main!AL64</f>
        <v>-1.4</v>
      </c>
      <c r="G17" s="27">
        <f>[1]main!AM64</f>
        <v>50</v>
      </c>
      <c r="H17" s="27">
        <f>[1]main!AN64</f>
        <v>1.8</v>
      </c>
      <c r="I17" s="27">
        <f>[1]main!AO64</f>
        <v>-0.40000000000000013</v>
      </c>
      <c r="J17" s="28">
        <f>[1]main!AP64</f>
        <v>77.777777777777771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207.9</v>
      </c>
      <c r="F18" s="27">
        <f>[1]main!AL66</f>
        <v>-43.599999999999994</v>
      </c>
      <c r="G18" s="27">
        <f>[1]main!AM66</f>
        <v>82.664015904572565</v>
      </c>
      <c r="H18" s="27">
        <f>[1]main!AN66</f>
        <v>158.9</v>
      </c>
      <c r="I18" s="27">
        <f>[1]main!AO66</f>
        <v>49</v>
      </c>
      <c r="J18" s="27">
        <f>[1]main!AP66</f>
        <v>130.83700440528634</v>
      </c>
    </row>
    <row r="19" spans="1:11" ht="15.75" x14ac:dyDescent="0.25">
      <c r="A19" s="37" t="s">
        <v>24</v>
      </c>
      <c r="B19" s="30">
        <v>19</v>
      </c>
      <c r="C19" s="23">
        <f>[1]main!AI68</f>
        <v>10454.6</v>
      </c>
      <c r="D19" s="23">
        <f>[1]main!AJ68</f>
        <v>11063.1</v>
      </c>
      <c r="E19" s="23">
        <f>[1]main!AK68</f>
        <v>8767.4</v>
      </c>
      <c r="F19" s="23">
        <f>[1]main!AL68</f>
        <v>-2295.7000000000007</v>
      </c>
      <c r="G19" s="23">
        <f>[1]main!AM68</f>
        <v>79.249035080583198</v>
      </c>
      <c r="H19" s="23">
        <f>[1]main!AN68</f>
        <v>7672.5</v>
      </c>
      <c r="I19" s="23">
        <f>[1]main!AO68</f>
        <v>1094.8999999999996</v>
      </c>
      <c r="J19" s="23">
        <f>[1]main!AP68</f>
        <v>114.27044639947866</v>
      </c>
    </row>
    <row r="20" spans="1:11" ht="22.5" customHeight="1" x14ac:dyDescent="0.25">
      <c r="A20" s="38" t="s">
        <v>25</v>
      </c>
      <c r="B20" s="39">
        <v>192</v>
      </c>
      <c r="C20" s="27">
        <f>[1]main!AI70</f>
        <v>10454.6</v>
      </c>
      <c r="D20" s="27">
        <f>[1]main!AJ70</f>
        <v>11063.1</v>
      </c>
      <c r="E20" s="27">
        <f>[1]main!AK70</f>
        <v>8767.4</v>
      </c>
      <c r="F20" s="27">
        <f>[1]main!AL70</f>
        <v>-2295.7000000000007</v>
      </c>
      <c r="G20" s="27">
        <f>[1]main!AM70</f>
        <v>79.249035080583198</v>
      </c>
      <c r="H20" s="27">
        <f>[1]main!AN70</f>
        <v>7672.5</v>
      </c>
      <c r="I20" s="27">
        <f>[1]main!AO70</f>
        <v>1094.8999999999996</v>
      </c>
      <c r="J20" s="27">
        <f>[1]main!AP70</f>
        <v>114.27044639947866</v>
      </c>
    </row>
    <row r="21" spans="1:11" ht="30" x14ac:dyDescent="0.25">
      <c r="A21" s="38" t="s">
        <v>26</v>
      </c>
      <c r="B21" s="39">
        <v>1921</v>
      </c>
      <c r="C21" s="27">
        <f>[1]main!AI71</f>
        <v>10454.6</v>
      </c>
      <c r="D21" s="27">
        <f>[1]main!AJ71</f>
        <v>11063.1</v>
      </c>
      <c r="E21" s="27">
        <f>[1]main!AK71</f>
        <v>8767.4</v>
      </c>
      <c r="F21" s="27">
        <f>[1]main!AL71</f>
        <v>-2295.7000000000007</v>
      </c>
      <c r="G21" s="27">
        <f>[1]main!AM71</f>
        <v>79.249035080583198</v>
      </c>
      <c r="H21" s="27">
        <f>[1]main!AN71</f>
        <v>7672.5</v>
      </c>
      <c r="I21" s="27">
        <f>[1]main!AO71</f>
        <v>1094.8999999999996</v>
      </c>
      <c r="J21" s="27">
        <f>[1]main!AP71</f>
        <v>114.27044639947866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26400.5</v>
      </c>
      <c r="E22" s="19">
        <f>[1]main!AK75</f>
        <v>19997.799999999996</v>
      </c>
      <c r="F22" s="19">
        <f>[1]main!AL75</f>
        <v>-6402.7000000000044</v>
      </c>
      <c r="G22" s="19">
        <f>[1]main!AM75</f>
        <v>75.747807806670309</v>
      </c>
      <c r="H22" s="19">
        <f>[1]main!AN75</f>
        <v>17641.7</v>
      </c>
      <c r="I22" s="19">
        <f>[1]main!AO75</f>
        <v>2356.0999999999949</v>
      </c>
      <c r="J22" s="19">
        <f>[1]main!AP75</f>
        <v>113.35528888939272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[1]main!AI77</f>
        <v>25768.9</v>
      </c>
      <c r="D24" s="47">
        <f>[1]main!AJ77</f>
        <v>26378.1</v>
      </c>
      <c r="E24" s="47">
        <f>[1]main!AK77</f>
        <v>19986.199999999997</v>
      </c>
      <c r="F24" s="47">
        <f>[1]main!AL77</f>
        <v>-6391.9000000000015</v>
      </c>
      <c r="G24" s="47">
        <f>[1]main!AM77</f>
        <v>75.768156159844708</v>
      </c>
      <c r="H24" s="47">
        <f>[1]main!AN77</f>
        <v>17633.600000000002</v>
      </c>
      <c r="I24" s="47">
        <f>[1]main!AO77</f>
        <v>2352.5999999999949</v>
      </c>
      <c r="J24" s="47">
        <f>[1]main!AP77</f>
        <v>113.34157517466652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125.7</v>
      </c>
      <c r="F25" s="27">
        <f>[1]main!AL78</f>
        <v>-49.899999999999991</v>
      </c>
      <c r="G25" s="27">
        <f>[1]main!AM78</f>
        <v>71.583143507972665</v>
      </c>
      <c r="H25" s="27">
        <f>[1]main!AN78</f>
        <v>114.8</v>
      </c>
      <c r="I25" s="27">
        <f>[1]main!AO78</f>
        <v>10.900000000000006</v>
      </c>
      <c r="J25" s="27">
        <f>[1]main!AP78</f>
        <v>109.49477351916377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283.10000000000002</v>
      </c>
      <c r="E26" s="27">
        <f>[1]main!AK79</f>
        <v>172.9</v>
      </c>
      <c r="F26" s="27">
        <f>[1]main!AL79</f>
        <v>-110.20000000000002</v>
      </c>
      <c r="G26" s="27">
        <f>[1]main!AM79</f>
        <v>61.073825503355707</v>
      </c>
      <c r="H26" s="27">
        <f>[1]main!AN79</f>
        <v>169.6</v>
      </c>
      <c r="I26" s="27">
        <f>[1]main!AO79</f>
        <v>3.3000000000000114</v>
      </c>
      <c r="J26" s="27">
        <f>[1]main!AP79</f>
        <v>101.94575471698113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[1]main!AI87</f>
        <v>25310.7</v>
      </c>
      <c r="D32" s="27">
        <f>[1]main!AJ87</f>
        <v>25914.1</v>
      </c>
      <c r="E32" s="27">
        <f>[1]main!AK87</f>
        <v>19683.599999999999</v>
      </c>
      <c r="F32" s="27">
        <f>[1]main!AL87</f>
        <v>-6230.5</v>
      </c>
      <c r="G32" s="27">
        <f>[1]main!AM87</f>
        <v>75.95710443349374</v>
      </c>
      <c r="H32" s="27">
        <f>[1]main!AN87</f>
        <v>17345.900000000001</v>
      </c>
      <c r="I32" s="27">
        <f>[1]main!AO87</f>
        <v>2337.6999999999971</v>
      </c>
      <c r="J32" s="27">
        <f>[1]main!AP87</f>
        <v>113.47695997325013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[1]main!AI88</f>
        <v>5</v>
      </c>
      <c r="D33" s="27">
        <f>[1]main!AJ88</f>
        <v>5.3</v>
      </c>
      <c r="E33" s="27">
        <f>[1]main!AK88</f>
        <v>4</v>
      </c>
      <c r="F33" s="27">
        <f>[1]main!AL88</f>
        <v>-1.2999999999999998</v>
      </c>
      <c r="G33" s="27">
        <f>[1]main!AM88</f>
        <v>75.471698113207552</v>
      </c>
      <c r="H33" s="27">
        <f>[1]main!AN88</f>
        <v>3.3</v>
      </c>
      <c r="I33" s="27">
        <f>[1]main!AO88</f>
        <v>0.70000000000000018</v>
      </c>
      <c r="J33" s="27">
        <f>[1]main!AP88</f>
        <v>121.21212121212122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[1]main!AI94</f>
        <v>23.1</v>
      </c>
      <c r="D34" s="47">
        <f>[1]main!AJ94</f>
        <v>22.4</v>
      </c>
      <c r="E34" s="47">
        <f>[1]main!AK94</f>
        <v>11.6</v>
      </c>
      <c r="F34" s="47">
        <f>[1]main!AL94</f>
        <v>-10.799999999999999</v>
      </c>
      <c r="G34" s="47">
        <f>[1]main!AM94</f>
        <v>51.785714285714292</v>
      </c>
      <c r="H34" s="47">
        <f>[1]main!AN94</f>
        <v>8.1</v>
      </c>
      <c r="I34" s="47">
        <f>[1]main!AO94</f>
        <v>3.5</v>
      </c>
      <c r="J34" s="47">
        <f>[1]main!AP94</f>
        <v>143.20987654320987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[1]main!AI95</f>
        <v>16.8</v>
      </c>
      <c r="D35" s="27">
        <f>[1]main!AJ95</f>
        <v>16</v>
      </c>
      <c r="E35" s="27">
        <f>[1]main!AK95</f>
        <v>9</v>
      </c>
      <c r="F35" s="27">
        <f>[1]main!AL95</f>
        <v>-7</v>
      </c>
      <c r="G35" s="27">
        <f>[1]main!AM95</f>
        <v>56.25</v>
      </c>
      <c r="H35" s="27">
        <f>[1]main!AN95</f>
        <v>5.6</v>
      </c>
      <c r="I35" s="27">
        <f>[1]main!AO95</f>
        <v>3.4000000000000004</v>
      </c>
      <c r="J35" s="27">
        <f>[1]main!AP95</f>
        <v>160.71428571428572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0.1</v>
      </c>
      <c r="I37" s="36">
        <f>[1]main!AO97</f>
        <v>-0.1</v>
      </c>
      <c r="J37" s="36">
        <f>[1]main!AP97</f>
        <v>0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[1]main!AI98</f>
        <v>5.3</v>
      </c>
      <c r="D38" s="27">
        <f>[1]main!AJ98</f>
        <v>5.2</v>
      </c>
      <c r="E38" s="27">
        <f>[1]main!AK98</f>
        <v>2</v>
      </c>
      <c r="F38" s="27">
        <f>[1]main!AL98</f>
        <v>-3.2</v>
      </c>
      <c r="G38" s="27">
        <f>[1]main!AM98</f>
        <v>38.46153846153846</v>
      </c>
      <c r="H38" s="27">
        <f>[1]main!AN98</f>
        <v>2.1</v>
      </c>
      <c r="I38" s="27">
        <f>[1]main!AO98</f>
        <v>-0.10000000000000009</v>
      </c>
      <c r="J38" s="27">
        <f>[1]main!AP98</f>
        <v>95.238095238095227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[1]main!AI101</f>
        <v>1</v>
      </c>
      <c r="D39" s="27">
        <f>[1]main!AJ101</f>
        <v>1.2</v>
      </c>
      <c r="E39" s="27">
        <f>[1]main!AK101</f>
        <v>0.6</v>
      </c>
      <c r="F39" s="27">
        <f>[1]main!AL101</f>
        <v>-0.6</v>
      </c>
      <c r="G39" s="27">
        <f>[1]main!AM101</f>
        <v>50</v>
      </c>
      <c r="H39" s="27">
        <f>[1]main!AN101</f>
        <v>0.4</v>
      </c>
      <c r="I39" s="27">
        <f>[1]main!AO101</f>
        <v>0.19999999999999996</v>
      </c>
      <c r="J39" s="27">
        <f>[1]main!AP101</f>
        <v>149.99999999999997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26400.5</v>
      </c>
      <c r="E40" s="19">
        <f>[1]main!AK75</f>
        <v>19997.799999999996</v>
      </c>
      <c r="F40" s="19">
        <f>[1]main!AL75</f>
        <v>-6402.7000000000044</v>
      </c>
      <c r="G40" s="19">
        <f>[1]main!AM75</f>
        <v>75.747807806670309</v>
      </c>
      <c r="H40" s="19">
        <f>[1]main!AN75</f>
        <v>17641.7</v>
      </c>
      <c r="I40" s="19">
        <f>[1]main!AO75</f>
        <v>2356.0999999999949</v>
      </c>
      <c r="J40" s="19">
        <f>[1]main!AP75</f>
        <v>113.35528888939272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[1]main!AI126</f>
        <v>25792</v>
      </c>
      <c r="D42" s="63">
        <f>[1]main!AJ126</f>
        <v>26400.5</v>
      </c>
      <c r="E42" s="63">
        <f>[1]main!AK126</f>
        <v>19997.8</v>
      </c>
      <c r="F42" s="63">
        <f>[1]main!AL126</f>
        <v>-6402.7000000000007</v>
      </c>
      <c r="G42" s="63">
        <f>[1]main!AM126</f>
        <v>75.747807806670338</v>
      </c>
      <c r="H42" s="27">
        <f>[1]main!AN126</f>
        <v>17641.7</v>
      </c>
      <c r="I42" s="27">
        <f>[1]main!AO126</f>
        <v>2356.0999999999985</v>
      </c>
      <c r="J42" s="27">
        <f>[1]main!AP126</f>
        <v>113.35528888939275</v>
      </c>
    </row>
    <row r="43" spans="1:11" ht="21.75" customHeight="1" x14ac:dyDescent="0.25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716.20000000000437</v>
      </c>
      <c r="F43" s="19">
        <f>[1]main!AL129</f>
        <v>716.20000000000437</v>
      </c>
      <c r="G43" s="19" t="str">
        <f>[1]main!AM129</f>
        <v xml:space="preserve"> </v>
      </c>
      <c r="H43" s="20">
        <f>[1]main!AN129</f>
        <v>361.59999999999854</v>
      </c>
      <c r="I43" s="20">
        <f>[1]main!AO129</f>
        <v>354.60000000000582</v>
      </c>
      <c r="J43" s="20">
        <f>[1]main!AP129</f>
        <v>198.0641592920374</v>
      </c>
    </row>
    <row r="44" spans="1:11" ht="21.75" customHeight="1" x14ac:dyDescent="0.25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-716.20000000000437</v>
      </c>
      <c r="F44" s="67">
        <f>[1]main!AL130</f>
        <v>-716.20000000000437</v>
      </c>
      <c r="G44" s="67" t="str">
        <f>[1]main!AM130</f>
        <v xml:space="preserve"> </v>
      </c>
      <c r="H44" s="68">
        <f>[1]main!AN130</f>
        <v>-361.59999999999854</v>
      </c>
      <c r="I44" s="68">
        <f>[1]main!AO130</f>
        <v>-354.60000000000582</v>
      </c>
      <c r="J44" s="68">
        <f>[1]main!AP130</f>
        <v>198.0641592920374</v>
      </c>
    </row>
    <row r="45" spans="1:11" ht="17.25" x14ac:dyDescent="0.25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-41</v>
      </c>
      <c r="F45" s="19">
        <f>[1]main!AL131</f>
        <v>-41</v>
      </c>
      <c r="G45" s="19" t="str">
        <f>[1]main!AM131</f>
        <v xml:space="preserve"> </v>
      </c>
      <c r="H45" s="19">
        <f>[1]main!AN131</f>
        <v>-163</v>
      </c>
      <c r="I45" s="19">
        <f>[1]main!AO131</f>
        <v>122</v>
      </c>
      <c r="J45" s="19">
        <f>[1]main!AP131</f>
        <v>25.153374233128833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-163</v>
      </c>
      <c r="I46" s="68">
        <f>[1]main!AO132</f>
        <v>122</v>
      </c>
      <c r="J46" s="68">
        <f>[1]main!AP132</f>
        <v>25.153374233128833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-41</v>
      </c>
      <c r="F50" s="70">
        <f>[1]main!AL132</f>
        <v>-41</v>
      </c>
      <c r="G50" s="70" t="str">
        <f>[1]main!AM132</f>
        <v xml:space="preserve"> </v>
      </c>
      <c r="H50" s="70">
        <f>[1]main!AN132</f>
        <v>-163</v>
      </c>
      <c r="I50" s="70">
        <f>[1]main!AO132</f>
        <v>122</v>
      </c>
      <c r="J50" s="70">
        <f>[1]main!AP132</f>
        <v>25.153374233128833</v>
      </c>
    </row>
    <row r="51" spans="1:10" ht="15.75" customHeight="1" x14ac:dyDescent="0.25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-41</v>
      </c>
      <c r="F51" s="70">
        <f>[1]main!AL136</f>
        <v>-41</v>
      </c>
      <c r="G51" s="70" t="str">
        <f>[1]main!AM136</f>
        <v xml:space="preserve"> </v>
      </c>
      <c r="H51" s="70">
        <f>[1]main!AN136</f>
        <v>-163</v>
      </c>
      <c r="I51" s="70">
        <f>[1]main!AO136</f>
        <v>122</v>
      </c>
      <c r="J51" s="70">
        <f>[1]main!AP136</f>
        <v>25.153374233128833</v>
      </c>
    </row>
    <row r="52" spans="1:10" ht="15.75" customHeight="1" x14ac:dyDescent="0.25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0.5</v>
      </c>
      <c r="F52" s="76">
        <f>[1]main!AL167</f>
        <v>0.5</v>
      </c>
      <c r="G52" s="76" t="str">
        <f>[1]main!AM167</f>
        <v xml:space="preserve"> </v>
      </c>
      <c r="H52" s="76">
        <f>[1]main!AN167</f>
        <v>210</v>
      </c>
      <c r="I52" s="76">
        <f>[1]main!AO167</f>
        <v>-209.5</v>
      </c>
      <c r="J52" s="17">
        <f>[1]main!AP167</f>
        <v>0.23809523809523811</v>
      </c>
    </row>
    <row r="53" spans="1:10" ht="16.5" customHeight="1" x14ac:dyDescent="0.25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0.5</v>
      </c>
      <c r="F53" s="70">
        <f>[1]main!AL168</f>
        <v>0.5</v>
      </c>
      <c r="G53" s="70" t="str">
        <f>[1]main!AM168</f>
        <v xml:space="preserve"> </v>
      </c>
      <c r="H53" s="70">
        <f>[1]main!AN168</f>
        <v>0</v>
      </c>
      <c r="I53" s="70">
        <f>[1]main!AO168</f>
        <v>0.5</v>
      </c>
      <c r="J53" s="70" t="str">
        <f>[1]main!AP168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[1]main!AI172</f>
        <v>0</v>
      </c>
      <c r="D54" s="70">
        <f>[1]main!AJ172</f>
        <v>0</v>
      </c>
      <c r="E54" s="71">
        <f>[1]main!AK172</f>
        <v>0.5</v>
      </c>
      <c r="F54" s="71">
        <f>[1]main!AL172</f>
        <v>0.5</v>
      </c>
      <c r="G54" s="71" t="str">
        <f>[1]main!AM172</f>
        <v xml:space="preserve"> </v>
      </c>
      <c r="H54" s="71">
        <f>[1]main!AN172</f>
        <v>0</v>
      </c>
      <c r="I54" s="71">
        <f>[1]main!AO172</f>
        <v>0.5</v>
      </c>
      <c r="J54" s="71" t="str">
        <f>[1]main!AP172</f>
        <v xml:space="preserve"> </v>
      </c>
    </row>
    <row r="55" spans="1:10" ht="16.5" x14ac:dyDescent="0.25">
      <c r="A55" s="79" t="s">
        <v>71</v>
      </c>
      <c r="B55" s="80" t="s">
        <v>72</v>
      </c>
      <c r="C55" s="70">
        <f>[1]main!AI175</f>
        <v>0</v>
      </c>
      <c r="D55" s="70"/>
      <c r="E55" s="71">
        <f>[1]main!AK175</f>
        <v>0</v>
      </c>
      <c r="F55" s="71">
        <f>[1]main!AL175</f>
        <v>0</v>
      </c>
      <c r="G55" s="71">
        <f>[1]main!AM175</f>
        <v>0</v>
      </c>
      <c r="H55" s="71">
        <f>[1]main!AN175</f>
        <v>210</v>
      </c>
      <c r="I55" s="71">
        <f>[1]main!AO175</f>
        <v>-210</v>
      </c>
      <c r="J55" s="71">
        <f>[1]main!AP175</f>
        <v>0</v>
      </c>
    </row>
    <row r="56" spans="1:10" ht="31.5" x14ac:dyDescent="0.25">
      <c r="A56" s="81" t="s">
        <v>73</v>
      </c>
      <c r="B56" s="82" t="s">
        <v>74</v>
      </c>
      <c r="C56" s="70">
        <f>[1]main!AI176</f>
        <v>0</v>
      </c>
      <c r="D56" s="70">
        <f>[1]main!AJ176</f>
        <v>0</v>
      </c>
      <c r="E56" s="83">
        <f>[1]main!AK176</f>
        <v>0</v>
      </c>
      <c r="F56" s="83">
        <f>[1]main!AL176</f>
        <v>0</v>
      </c>
      <c r="G56" s="84" t="str">
        <f>[1]main!AM176</f>
        <v xml:space="preserve"> </v>
      </c>
      <c r="H56" s="83">
        <f>[1]main!AN176</f>
        <v>210</v>
      </c>
      <c r="I56" s="83">
        <f>[1]main!AO176</f>
        <v>-210</v>
      </c>
      <c r="J56" s="84">
        <f>[1]main!AP176</f>
        <v>0</v>
      </c>
    </row>
    <row r="57" spans="1:10" ht="31.5" x14ac:dyDescent="0.25">
      <c r="A57" s="81" t="s">
        <v>75</v>
      </c>
      <c r="B57" s="82" t="s">
        <v>76</v>
      </c>
      <c r="C57" s="70">
        <f>[1]main!AI177</f>
        <v>0</v>
      </c>
      <c r="D57" s="70">
        <f>[1]main!AJ177</f>
        <v>0</v>
      </c>
      <c r="E57" s="83">
        <f>[1]main!AK177</f>
        <v>0</v>
      </c>
      <c r="F57" s="83">
        <f>[1]main!AL177</f>
        <v>0</v>
      </c>
      <c r="G57" s="84">
        <f>[1]main!AM177</f>
        <v>0</v>
      </c>
      <c r="H57" s="83">
        <f>[1]main!AN177</f>
        <v>0</v>
      </c>
      <c r="I57" s="83">
        <f>[1]main!AO177</f>
        <v>0</v>
      </c>
      <c r="J57" s="70" t="str">
        <f>[1]main!AP177</f>
        <v xml:space="preserve"> </v>
      </c>
    </row>
    <row r="58" spans="1:10" ht="20.25" customHeight="1" x14ac:dyDescent="0.25">
      <c r="A58" s="85" t="s">
        <v>77</v>
      </c>
      <c r="B58" s="86" t="s">
        <v>78</v>
      </c>
      <c r="C58" s="87">
        <f>[1]main!AI200</f>
        <v>0</v>
      </c>
      <c r="D58" s="87">
        <f>[1]main!AJ200</f>
        <v>0</v>
      </c>
      <c r="E58" s="87">
        <f>[1]main!AK200</f>
        <v>-675.70000000000437</v>
      </c>
      <c r="F58" s="87">
        <f>[1]main!AL200</f>
        <v>-675.70000000000437</v>
      </c>
      <c r="G58" s="87" t="str">
        <f>[1]main!AM200</f>
        <v xml:space="preserve"> </v>
      </c>
      <c r="H58" s="88">
        <f>[1]main!AN200</f>
        <v>-408.59999999999854</v>
      </c>
      <c r="I58" s="88">
        <f>[1]main!AO200</f>
        <v>-267.10000000000582</v>
      </c>
      <c r="J58" s="88">
        <f>[1]main!AP200</f>
        <v>165.36955457660468</v>
      </c>
    </row>
    <row r="59" spans="1:10" ht="20.25" customHeight="1" x14ac:dyDescent="0.25">
      <c r="A59" s="89" t="s">
        <v>79</v>
      </c>
      <c r="B59" s="90" t="s">
        <v>80</v>
      </c>
      <c r="C59" s="91">
        <f>[1]main!AI201</f>
        <v>0</v>
      </c>
      <c r="D59" s="92">
        <f>[1]main!AJ201</f>
        <v>0</v>
      </c>
      <c r="E59" s="92">
        <f>[1]main!AK201</f>
        <v>41</v>
      </c>
      <c r="F59" s="92">
        <f>[1]main!AL201</f>
        <v>41</v>
      </c>
      <c r="G59" s="92" t="str">
        <f>[1]main!AM201</f>
        <v xml:space="preserve"> </v>
      </c>
      <c r="H59" s="93">
        <f>[1]main!AN201</f>
        <v>163</v>
      </c>
      <c r="I59" s="93">
        <f>[1]main!AO201</f>
        <v>-122</v>
      </c>
      <c r="J59" s="93">
        <f>[1]main!AP201</f>
        <v>25.153374233128833</v>
      </c>
    </row>
    <row r="60" spans="1:10" ht="22.5" customHeight="1" x14ac:dyDescent="0.25">
      <c r="A60" s="94" t="s">
        <v>81</v>
      </c>
      <c r="B60" s="95" t="s">
        <v>82</v>
      </c>
      <c r="C60" s="91">
        <f>[1]main!AI203</f>
        <v>0</v>
      </c>
      <c r="D60" s="92">
        <f>[1]main!AJ203</f>
        <v>0</v>
      </c>
      <c r="E60" s="92">
        <f>[1]main!AK203</f>
        <v>-716.70000000000437</v>
      </c>
      <c r="F60" s="92">
        <f>[1]main!AL203</f>
        <v>-716.70000000000437</v>
      </c>
      <c r="G60" s="92" t="str">
        <f>[1]main!AM203</f>
        <v xml:space="preserve"> </v>
      </c>
      <c r="H60" s="93">
        <f>[1]main!AN203</f>
        <v>-571.59999999999854</v>
      </c>
      <c r="I60" s="93">
        <f>[1]main!AO203</f>
        <v>-145.10000000000582</v>
      </c>
      <c r="J60" s="93">
        <f>[1]main!AP203</f>
        <v>125.38488453464069</v>
      </c>
    </row>
    <row r="61" spans="1:10" x14ac:dyDescent="0.25">
      <c r="H61" s="96"/>
      <c r="I61" s="96"/>
      <c r="J61" s="96"/>
    </row>
    <row r="62" spans="1:10" x14ac:dyDescent="0.25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2021-10-29T11:27:41Z</dcterms:created>
  <dcterms:modified xsi:type="dcterms:W3CDTF">2021-10-29T11:28:41Z</dcterms:modified>
</cp:coreProperties>
</file>