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<sst xmlns="http://schemas.openxmlformats.org/spreadsheetml/2006/main" count="21" uniqueCount="21">
  <si>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</si>
  <si>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</si>
  <si>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</si>
  <si>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</si>
  <si>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</si>
  <si>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</si>
  <si>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</si>
  <si>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</si>
  <si>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</si>
  <si>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</si>
  <si>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</si>
  <si>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</si>
  <si>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</si>
  <si>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</si>
  <si>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</si>
  <si>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</si>
  <si>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Modificarile în perioada de la 01.01.19 pina la 31.01.19</t>
  </si>
  <si>
    <t>La finele perioadei de gestiune 31.01.2019</t>
  </si>
  <si>
    <r>
      <t xml:space="preserve">Nota. </t>
    </r>
    <r>
      <rPr>
        <b/>
        <sz val="10.5"/>
        <rFont val="Times New Roman"/>
        <family val="1"/>
        <charset val="204"/>
      </rPr>
      <t>La situaţia din 31 ianuarie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144,5 mil. lei şi a constituit </t>
    </r>
    <r>
      <rPr>
        <b/>
        <sz val="10.5"/>
        <rFont val="Times New Roman"/>
        <family val="1"/>
        <charset val="204"/>
      </rPr>
      <t>23203,1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144,5 mil. lei.</t>
    </r>
  </si>
  <si>
    <t>privind datoria de stat internă în anul 2019</t>
  </si>
  <si>
    <r>
      <rPr>
        <b/>
        <sz val="10.5"/>
        <rFont val="Times New Roman"/>
        <family val="1"/>
        <charset val="204"/>
      </rPr>
      <t>Pentru luna ianuarie a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6,13 %   (pe tipuri de VMS:   91 zile - 4,75%, 182 zile - 6,07%, 364 zile - 6,66%, 2 ani - 6,30%, 3 ani - 6,65%, 5 ani -6,90%), care comparativ cu perioada analogică a anului 2018 este mai mare cu 0,41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</si>
</sst>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6" zoomScaleNormal="100" workbookViewId="0">
      <selection activeCell="A25" sqref="A25:E26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5.3320312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19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16</v>
      </c>
      <c r="E6" s="32" t="s">
        <v>17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144.51315832000182</v>
      </c>
      <c r="E12" s="25">
        <f>E15</f>
        <v>23203.080916750001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144.51315832000182</v>
      </c>
      <c r="E15" s="25">
        <f>SUM(E17:E19)</f>
        <v>23203.080916750001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144.51315832</v>
      </c>
      <c r="E17" s="25">
        <v>8058.48908295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0</v>
      </c>
      <c r="E18" s="25">
        <v>2063.3918337999999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144.51315832000182</v>
      </c>
      <c r="E21" s="28">
        <f>E12</f>
        <v>23203.080916750001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18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2019-02-07T07:20:32Z</cp:lastPrinted>
  <dcterms:created xsi:type="dcterms:W3CDTF">1997-08-21T08:07:24Z</dcterms:created>
  <dcterms:modified xsi:type="dcterms:W3CDTF">2019-02-07T07:22:03Z</dcterms:modified>
</cp:coreProperties>
</file>