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38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<sst xmlns="http://schemas.openxmlformats.org/spreadsheetml/2006/main" count="31" uniqueCount="21">
  <si>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</si>
  <si>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</si>
  <si>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</si>
  <si>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</si>
  <si>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</si>
  <si>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</si>
  <si>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</si>
  <si>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</si>
  <si>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</si>
  <si>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</si>
  <si>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</si>
  <si>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</si>
  <si>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</si>
  <si>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</si>
  <si>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</si>
  <si>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</si>
  <si>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01/07/2023-31/07/2023</t>
  </si>
  <si>
    <t xml:space="preserve"> 31/07/2023</t>
  </si>
  <si>
    <t>01/07/2024-31/07/2024</t>
  </si>
  <si>
    <t xml:space="preserve"> 31/07/2024</t>
  </si>
  <si>
    <t>Notă: Pe parcursul primelor 7 luni ale anului 2024, finanţarea externă netă a atins o valoare pozitivă, constituind circa 95,57 mil. dolari SUA. Totodată, fluctuaţia ratei de schimb a dolarului SUA faţă de alte valute, pe parcursul anului 2024, a atins valori negative și a constituit -79,72 mil. dolari SUA. Astfel, soldul datoriei de stat externe la 31 iulie 2024 s-a majorat față de soldul datoriei de stat externe la situația din 01 ianuarie 2024 cu aproximativ 15,85 mil.dolari SUA sau cu 0,43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</si>
</sst>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4" workbookViewId="0">
      <selection activeCell="D17" sqref="D17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7" t="s">
        <v>12</v>
      </c>
      <c r="B6" s="76">
        <v>2023</v>
      </c>
      <c r="C6" s="77"/>
      <c r="D6" s="77"/>
      <c r="E6" s="78"/>
      <c r="F6" s="79">
        <v>2024</v>
      </c>
      <c r="G6" s="79"/>
      <c r="H6" s="79"/>
      <c r="I6" s="79"/>
      <c r="J6" s="79"/>
      <c r="K6" s="80"/>
    </row>
    <row r="7" spans="1:14" ht="15.75" x14ac:dyDescent="0.25">
      <c r="A7" s="68"/>
      <c r="B7" s="81" t="s">
        <v>3</v>
      </c>
      <c r="C7" s="82"/>
      <c r="D7" s="82" t="s">
        <v>4</v>
      </c>
      <c r="E7" s="83"/>
      <c r="F7" s="84"/>
      <c r="G7" s="84"/>
      <c r="H7" s="85" t="s">
        <v>3</v>
      </c>
      <c r="I7" s="86"/>
      <c r="J7" s="82" t="s">
        <v>4</v>
      </c>
      <c r="K7" s="83"/>
    </row>
    <row r="8" spans="1:14" ht="16.5" thickBot="1" x14ac:dyDescent="0.3">
      <c r="A8" s="68"/>
      <c r="B8" s="87" t="s">
        <v>16</v>
      </c>
      <c r="C8" s="88"/>
      <c r="D8" s="89" t="s">
        <v>17</v>
      </c>
      <c r="E8" s="90"/>
      <c r="F8" s="91" t="s">
        <v>15</v>
      </c>
      <c r="G8" s="91"/>
      <c r="H8" s="87" t="s">
        <v>18</v>
      </c>
      <c r="I8" s="88"/>
      <c r="J8" s="89" t="s">
        <v>19</v>
      </c>
      <c r="K8" s="90"/>
    </row>
    <row r="9" spans="1:14" ht="16.5" thickBot="1" x14ac:dyDescent="0.3">
      <c r="A9" s="6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17.891300000000001</v>
      </c>
      <c r="F10" s="39"/>
      <c r="G10" s="54">
        <v>17.406199999999998</v>
      </c>
      <c r="H10" s="39"/>
      <c r="I10" s="54"/>
      <c r="J10" s="39"/>
      <c r="K10" s="54">
        <v>17.728100000000001</v>
      </c>
    </row>
    <row r="11" spans="1:14" ht="15.75" x14ac:dyDescent="0.25">
      <c r="A11" s="25" t="s">
        <v>8</v>
      </c>
      <c r="B11" s="60"/>
      <c r="C11" s="61"/>
      <c r="D11" s="60">
        <v>3497.1702460829997</v>
      </c>
      <c r="E11" s="61">
        <v>62568.922023744773</v>
      </c>
      <c r="F11" s="50">
        <v>3696.210990688</v>
      </c>
      <c r="G11" s="55">
        <v>64336.98774611346</v>
      </c>
      <c r="H11" s="50"/>
      <c r="I11" s="55"/>
      <c r="J11" s="50">
        <v>3712.0584365619998</v>
      </c>
      <c r="K11" s="55">
        <v>65807.743169214795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14</v>
      </c>
      <c r="B13" s="15">
        <v>120.33069656000001</v>
      </c>
      <c r="C13" s="13">
        <v>2167.9291574600002</v>
      </c>
      <c r="D13" s="15">
        <v>488.41834088999997</v>
      </c>
      <c r="E13" s="13">
        <v>8993.4053484069991</v>
      </c>
      <c r="F13" s="15"/>
      <c r="G13" s="20"/>
      <c r="H13" s="15">
        <v>248.41258102</v>
      </c>
      <c r="I13" s="53">
        <v>4441.9017128100004</v>
      </c>
      <c r="J13" s="15">
        <v>341.03927950999997</v>
      </c>
      <c r="K13" s="53">
        <v>6093.2837142600001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100.01970937999999</v>
      </c>
      <c r="C15" s="13">
        <v>1811.39921766</v>
      </c>
      <c r="D15" s="15">
        <v>196.01904371000001</v>
      </c>
      <c r="E15" s="13">
        <v>3555.3653368299997</v>
      </c>
      <c r="F15" s="15"/>
      <c r="G15" s="32"/>
      <c r="H15" s="15">
        <v>101.04007868000001</v>
      </c>
      <c r="I15" s="53">
        <v>1807.3989704999999</v>
      </c>
      <c r="J15" s="15">
        <v>245.47354035000001</v>
      </c>
      <c r="K15" s="53">
        <v>4374.9578480299997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v>20.310987180000012</v>
      </c>
      <c r="C17" s="15">
        <v>356.52993980000019</v>
      </c>
      <c r="D17" s="15">
        <v>292.39929717999996</v>
      </c>
      <c r="E17" s="64">
        <v>5438.0400115769989</v>
      </c>
      <c r="F17" s="15"/>
      <c r="G17" s="32"/>
      <c r="H17" s="52">
        <f>H13-H15</f>
        <v>147.37250233999998</v>
      </c>
      <c r="I17" s="53">
        <f>I13-I15</f>
        <v>2634.5027423100005</v>
      </c>
      <c r="J17" s="52">
        <v>95.565739159999964</v>
      </c>
      <c r="K17" s="53">
        <v>1718.3258662300004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23.147164299999535</v>
      </c>
      <c r="C19" s="13"/>
      <c r="D19" s="15">
        <v>64.151620033999777</v>
      </c>
      <c r="E19" s="13"/>
      <c r="F19" s="15"/>
      <c r="G19" s="36"/>
      <c r="H19" s="13">
        <v>38.083171010999827</v>
      </c>
      <c r="I19" s="59"/>
      <c r="J19" s="13">
        <v>-79.718293286000403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5.4950178899999997</v>
      </c>
      <c r="C21" s="65">
        <v>98.890910379999994</v>
      </c>
      <c r="D21" s="22">
        <v>36.03973551</v>
      </c>
      <c r="E21" s="65">
        <v>657.25557426</v>
      </c>
      <c r="F21" s="22"/>
      <c r="G21" s="23"/>
      <c r="H21" s="22">
        <v>7.54553282</v>
      </c>
      <c r="I21" s="58">
        <v>134.23145452</v>
      </c>
      <c r="J21" s="22">
        <v>55.498558576000001</v>
      </c>
      <c r="K21" s="58">
        <v>985.880956416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0" t="s">
        <v>20</v>
      </c>
      <c r="B24" s="71"/>
      <c r="C24" s="71"/>
      <c r="D24" s="71"/>
      <c r="E24" s="71"/>
      <c r="F24" s="71"/>
      <c r="G24" s="71"/>
      <c r="H24" s="71"/>
      <c r="I24" s="71"/>
      <c r="J24" s="71"/>
      <c r="K24" s="72"/>
      <c r="P24" s="11"/>
    </row>
    <row r="25" spans="1:17" ht="42" customHeight="1" thickBot="1" x14ac:dyDescent="0.3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2024-08-17T13:12:21Z</dcterms:modified>
</cp:coreProperties>
</file>